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0" windowWidth="9180" windowHeight="11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<sst xmlns="http://schemas.openxmlformats.org/spreadsheetml/2006/main" count="2677" uniqueCount="223">
  <si>
    <t>ANNUAL HEATING LOADS</t>
  </si>
  <si>
    <t>ESP</t>
  </si>
  <si>
    <t>BLAST</t>
  </si>
  <si>
    <t>DOE2</t>
  </si>
  <si>
    <t>SRES/SUN</t>
  </si>
  <si>
    <t>SERIRES</t>
  </si>
  <si>
    <t>S3PAS</t>
  </si>
  <si>
    <t>TRNSYS</t>
  </si>
  <si>
    <t>TASE</t>
  </si>
  <si>
    <t>UK-DMU</t>
  </si>
  <si>
    <t>US/IT</t>
  </si>
  <si>
    <t>USA</t>
  </si>
  <si>
    <t>UK-BRE</t>
  </si>
  <si>
    <t>SPAIN</t>
  </si>
  <si>
    <t>BEL/UK</t>
  </si>
  <si>
    <t>FINLAND</t>
  </si>
  <si>
    <t>MIN</t>
  </si>
  <si>
    <t>MAX</t>
  </si>
  <si>
    <t>CASE</t>
  </si>
  <si>
    <t>MWh</t>
  </si>
  <si>
    <t>600</t>
  </si>
  <si>
    <t>610</t>
  </si>
  <si>
    <t>620</t>
  </si>
  <si>
    <t>630</t>
  </si>
  <si>
    <t>640</t>
  </si>
  <si>
    <t>650</t>
  </si>
  <si>
    <t>900</t>
  </si>
  <si>
    <t>910</t>
  </si>
  <si>
    <t>920</t>
  </si>
  <si>
    <t>930</t>
  </si>
  <si>
    <t>940</t>
  </si>
  <si>
    <t>950</t>
  </si>
  <si>
    <t>960</t>
  </si>
  <si>
    <t>195</t>
  </si>
  <si>
    <t>200</t>
  </si>
  <si>
    <t>210</t>
  </si>
  <si>
    <t>215</t>
  </si>
  <si>
    <t>220</t>
  </si>
  <si>
    <t>230</t>
  </si>
  <si>
    <t>240</t>
  </si>
  <si>
    <t>250</t>
  </si>
  <si>
    <t>270</t>
  </si>
  <si>
    <t>280</t>
  </si>
  <si>
    <t>290</t>
  </si>
  <si>
    <t>300</t>
  </si>
  <si>
    <t>310</t>
  </si>
  <si>
    <t>320</t>
  </si>
  <si>
    <t>395</t>
  </si>
  <si>
    <t>400</t>
  </si>
  <si>
    <t>410</t>
  </si>
  <si>
    <t>420</t>
  </si>
  <si>
    <t>430</t>
  </si>
  <si>
    <t>440</t>
  </si>
  <si>
    <t>800</t>
  </si>
  <si>
    <t>810</t>
  </si>
  <si>
    <t>ANNUAL COOLING [MWH]</t>
  </si>
  <si>
    <t>CASE#</t>
  </si>
  <si>
    <t>ANNUAL HOURLY INTEGRATED PEAK HEATING LOADS</t>
  </si>
  <si>
    <t>CODENAME:</t>
  </si>
  <si>
    <t>COUNTRY:</t>
  </si>
  <si>
    <t>KW</t>
  </si>
  <si>
    <t>ANNUAL HOURLY INTEGRATED PEAK COOLING LOADS</t>
  </si>
  <si>
    <t>kW</t>
  </si>
  <si>
    <t>FREE-FLOAT TEMPERATURE OUTPUT</t>
  </si>
  <si>
    <t>MAXIMUM ANNUAL HOURLY ZONE TEMPERATURE (C)</t>
  </si>
  <si>
    <t>TEMP (C)</t>
  </si>
  <si>
    <t>600FF</t>
  </si>
  <si>
    <t>900FF</t>
  </si>
  <si>
    <t>650FF</t>
  </si>
  <si>
    <t>950FF</t>
  </si>
  <si>
    <t>MINIMUM ANNUAL HOURLY ZONE TEMPERATURE (C)</t>
  </si>
  <si>
    <t>AVERAGE ANNUAL HOURLY ZONE TEMPERATURE (C)</t>
  </si>
  <si>
    <t>SOLAR RADIATION</t>
  </si>
  <si>
    <t xml:space="preserve">ANNUAL INCIDENT TOTAL </t>
  </si>
  <si>
    <t>CASE 600</t>
  </si>
  <si>
    <t>DOE2.1D</t>
  </si>
  <si>
    <t>USA/IT</t>
  </si>
  <si>
    <t>SURFACE</t>
  </si>
  <si>
    <t>kWh/m2</t>
  </si>
  <si>
    <t>NORTH</t>
  </si>
  <si>
    <t>EAST</t>
  </si>
  <si>
    <t>WEST</t>
  </si>
  <si>
    <t>SOUTH</t>
  </si>
  <si>
    <t>HORZ.</t>
  </si>
  <si>
    <t xml:space="preserve">UNSHADED ANNUAL TRANSMITTED </t>
  </si>
  <si>
    <t>920WEST</t>
  </si>
  <si>
    <t>900SOUTH</t>
  </si>
  <si>
    <t xml:space="preserve">SHADED ANNUAL TRANSMITTED </t>
  </si>
  <si>
    <t>930WEST</t>
  </si>
  <si>
    <t>910SOUTH</t>
  </si>
  <si>
    <t xml:space="preserve"> </t>
  </si>
  <si>
    <t>HOURLY INCIDENT SOLAR RADIATION CLOUDY DAY, MARCH 5</t>
  </si>
  <si>
    <t>CASE 600 OR 900</t>
  </si>
  <si>
    <t>SOUTH SURFACE</t>
  </si>
  <si>
    <t xml:space="preserve">    HOUR</t>
  </si>
  <si>
    <t>Wh/m2</t>
  </si>
  <si>
    <t>WEST SURFACE</t>
  </si>
  <si>
    <t>HOURLY INCIDENT SOLAR RADIATION, CLEAR DAY, JULY 27</t>
  </si>
  <si>
    <t>CASE 600FF JAN 4</t>
  </si>
  <si>
    <t xml:space="preserve"> TEMP (C)</t>
  </si>
  <si>
    <t>CASE 900FF JAN 4</t>
  </si>
  <si>
    <t>CASE 650FF JULY 27</t>
  </si>
  <si>
    <t>CASE 950FF JULY 27</t>
  </si>
  <si>
    <t>CASE 600 JAN 4</t>
  </si>
  <si>
    <t>[USE (-) FOR COOLING]</t>
  </si>
  <si>
    <t>kWh</t>
  </si>
  <si>
    <t>CASE 900 JAN 4</t>
  </si>
  <si>
    <t>FREE-FLOAT CASES</t>
  </si>
  <si>
    <t>CASE 900FF</t>
  </si>
  <si>
    <t># HOURS</t>
  </si>
  <si>
    <t>YES</t>
  </si>
  <si>
    <t xml:space="preserve">             SUMMARY</t>
  </si>
  <si>
    <t>Within</t>
  </si>
  <si>
    <t xml:space="preserve"> Range</t>
  </si>
  <si>
    <t>NO</t>
  </si>
  <si>
    <t xml:space="preserve">              </t>
  </si>
  <si>
    <t>USA/ITALY</t>
  </si>
  <si>
    <t>DATE</t>
  </si>
  <si>
    <t>HR</t>
  </si>
  <si>
    <t>JAN 04</t>
  </si>
  <si>
    <t>Jan-04</t>
  </si>
  <si>
    <t xml:space="preserve"> 4 Jan</t>
  </si>
  <si>
    <t>Jan-03</t>
  </si>
  <si>
    <t xml:space="preserve">     </t>
  </si>
  <si>
    <t>OCT 16</t>
  </si>
  <si>
    <t>NOV 25</t>
  </si>
  <si>
    <t>Oct-16</t>
  </si>
  <si>
    <t>OCT 17</t>
  </si>
  <si>
    <t xml:space="preserve"> 17 Oct</t>
  </si>
  <si>
    <t>JAN 13</t>
  </si>
  <si>
    <t xml:space="preserve"> 25 Nov</t>
  </si>
  <si>
    <t>JUL 26</t>
  </si>
  <si>
    <t xml:space="preserve"> 26 Jul</t>
  </si>
  <si>
    <t>Oct-17</t>
  </si>
  <si>
    <t>OCT 06</t>
  </si>
  <si>
    <t>OCT 21</t>
  </si>
  <si>
    <t>SEP 02</t>
  </si>
  <si>
    <t>SEP 2</t>
  </si>
  <si>
    <t>Sep-02</t>
  </si>
  <si>
    <t xml:space="preserve"> 2 Sep</t>
  </si>
  <si>
    <t xml:space="preserve"> 27 Jul</t>
  </si>
  <si>
    <t>JUL 27</t>
  </si>
  <si>
    <t>SEP 05</t>
  </si>
  <si>
    <t>SEP 5</t>
  </si>
  <si>
    <t>AUG 26</t>
  </si>
  <si>
    <t>Sep-05</t>
  </si>
  <si>
    <t xml:space="preserve"> 5 Sep</t>
  </si>
  <si>
    <t>JUN 30</t>
  </si>
  <si>
    <t>AUG 16</t>
  </si>
  <si>
    <t xml:space="preserve"> 16 Aug</t>
  </si>
  <si>
    <t>JUL 28</t>
  </si>
  <si>
    <t>Aug-16</t>
  </si>
  <si>
    <t xml:space="preserve"> 28 Jul</t>
  </si>
  <si>
    <t>TMP (C)</t>
  </si>
  <si>
    <t>OCT 15</t>
  </si>
  <si>
    <t>SEP 15</t>
  </si>
  <si>
    <t>JAN 08</t>
  </si>
  <si>
    <t>JAN 02</t>
  </si>
  <si>
    <t>JAN 07</t>
  </si>
  <si>
    <t>FEB 06</t>
  </si>
  <si>
    <t>FEB 05</t>
  </si>
  <si>
    <t>LOW MASS BASIC SENSITIVITY TESTS</t>
  </si>
  <si>
    <t>ANNUAL HEATING [MWH]</t>
  </si>
  <si>
    <t>CASES</t>
  </si>
  <si>
    <t>610-600</t>
  </si>
  <si>
    <t>620-600</t>
  </si>
  <si>
    <t>630-620</t>
  </si>
  <si>
    <t>640-600</t>
  </si>
  <si>
    <t>650-600</t>
  </si>
  <si>
    <t>PEAK HEATING [KW]</t>
  </si>
  <si>
    <t>PEAK COOLING [KW]</t>
  </si>
  <si>
    <t>HIGH MASS BASIC SENSITIVITY TESTS</t>
  </si>
  <si>
    <t>900-600</t>
  </si>
  <si>
    <t>910-900</t>
  </si>
  <si>
    <t>920-900</t>
  </si>
  <si>
    <t>930-920</t>
  </si>
  <si>
    <t>940-900</t>
  </si>
  <si>
    <t>960-900</t>
  </si>
  <si>
    <t>950-900</t>
  </si>
  <si>
    <t>LOW MASS IN-DEPTH (CASES 195 THRU 320) SENSITIVITY TESTS</t>
  </si>
  <si>
    <t>200-195</t>
  </si>
  <si>
    <t>210-200</t>
  </si>
  <si>
    <t>220-215</t>
  </si>
  <si>
    <t>215-200</t>
  </si>
  <si>
    <t>220-210</t>
  </si>
  <si>
    <t>230-220</t>
  </si>
  <si>
    <t>240-220</t>
  </si>
  <si>
    <t>250-220</t>
  </si>
  <si>
    <t>270-220</t>
  </si>
  <si>
    <t>280-270</t>
  </si>
  <si>
    <t>320-270</t>
  </si>
  <si>
    <t>290-270</t>
  </si>
  <si>
    <t>300-270</t>
  </si>
  <si>
    <t>310-300</t>
  </si>
  <si>
    <t>LOW MASS IN-DEPTH (CASES 395 THRU 440) SENSITIVITY TESTS</t>
  </si>
  <si>
    <t>400-395</t>
  </si>
  <si>
    <t>410-400</t>
  </si>
  <si>
    <t>420-410</t>
  </si>
  <si>
    <t>430-420</t>
  </si>
  <si>
    <t>600-430</t>
  </si>
  <si>
    <t>440-600</t>
  </si>
  <si>
    <t>HIGH MASS BASIC AND IN-DEPTH SENSITIVITY TESTS</t>
  </si>
  <si>
    <t>800-430</t>
  </si>
  <si>
    <t>900-800</t>
  </si>
  <si>
    <t>900-810</t>
  </si>
  <si>
    <t>910-610</t>
  </si>
  <si>
    <t>920-620</t>
  </si>
  <si>
    <t>930-630</t>
  </si>
  <si>
    <t>940-640</t>
  </si>
  <si>
    <t>950-650</t>
  </si>
  <si>
    <t>ANNUAL TRANSMISSIVITY COEFFICIENT OF WINDOWS</t>
  </si>
  <si>
    <t>(ANNUAL UNSHADED TRANSMITTED SOLRAD)/(ANNUAL UNSHADED INCIDENT SOLRAD)</t>
  </si>
  <si>
    <t>SUNCODE</t>
  </si>
  <si>
    <t>UK</t>
  </si>
  <si>
    <t>ANNUAL SHADING COEFFICIENT OF WINDOW SHADING DEVICES: OVERHANGS &amp; FINS</t>
  </si>
  <si>
    <t>(1-(ANNUAL SHADED TRANSMITTED SOLRAD)/(ANNUAL UNSHADED TRANSMITTED SOLRAD))</t>
  </si>
  <si>
    <t>930/920 W</t>
  </si>
  <si>
    <t>910/900 S</t>
  </si>
  <si>
    <t>Tas</t>
  </si>
  <si>
    <t>9.1.x</t>
  </si>
  <si>
    <t>HOURLY FREE FLOAT TEMPERATURE 9.1.x</t>
  </si>
  <si>
    <t>HOURLY HEATING &amp; COOLING LOAD 9.1.x</t>
  </si>
  <si>
    <t>HOURLY ANNUAL ZONE TEMPERATURE BIN 9.1.x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</si>
</sst>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_)"/>
    <numFmt numFmtId="165" formatCode="0.000"/>
    <numFmt numFmtId="166" formatCode="0.0_)"/>
    <numFmt numFmtId="167" formatCode="#,##0.000"/>
    <numFmt numFmtId="168" formatCode="0.00_)"/>
    <numFmt numFmtId="169" formatCode="dd\-mmm_)"/>
    <numFmt numFmtId="170" formatCode="mmm\-yy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>
      <alignment horizontal="fill"/>
    </xf>
    <xf numFmtId="165" fontId="0" fillId="0" borderId="0" xfId="0" applyNumberFormat="1" applyFill="1" applyBorder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center"/>
      <protection/>
    </xf>
    <xf numFmtId="169" fontId="0" fillId="0" borderId="0" xfId="0" applyNumberFormat="1" applyFill="1" applyAlignment="1" applyProtection="1">
      <alignment/>
      <protection/>
    </xf>
    <xf numFmtId="170" fontId="0" fillId="0" borderId="0" xfId="0" applyNumberFormat="1" applyFill="1" applyAlignment="1" applyProtection="1">
      <alignment/>
      <protection/>
    </xf>
    <xf numFmtId="170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49" fontId="33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9" fontId="0" fillId="0" borderId="0" xfId="0" applyNumberFormat="1" applyFill="1" applyAlignment="1" applyProtection="1">
      <alignment horizontal="center"/>
      <protection/>
    </xf>
    <xf numFmtId="165" fontId="18" fillId="33" borderId="0" xfId="0" applyNumberFormat="1" applyFont="1" applyFill="1" applyAlignment="1">
      <alignment/>
    </xf>
    <xf numFmtId="165" fontId="33" fillId="33" borderId="0" xfId="0" applyNumberFormat="1" applyFont="1" applyFill="1" applyAlignment="1">
      <alignment horizontal="center"/>
    </xf>
    <xf numFmtId="165" fontId="0" fillId="33" borderId="0" xfId="0" applyNumberFormat="1" applyFill="1" applyAlignment="1">
      <alignment/>
    </xf>
    <xf numFmtId="165" fontId="33" fillId="33" borderId="0" xfId="0" applyNumberFormat="1" applyFont="1" applyFill="1" applyAlignment="1">
      <alignment/>
    </xf>
    <xf numFmtId="0" fontId="33" fillId="33" borderId="0" xfId="0" applyFont="1" applyFill="1" applyAlignment="1">
      <alignment horizontal="center"/>
    </xf>
    <xf numFmtId="1" fontId="33" fillId="0" borderId="0" xfId="0" applyNumberFormat="1" applyFont="1" applyFill="1" applyAlignment="1">
      <alignment horizontal="center"/>
    </xf>
    <xf numFmtId="49" fontId="33" fillId="33" borderId="0" xfId="0" applyNumberFormat="1" applyFont="1" applyFill="1" applyAlignment="1">
      <alignment horizontal="center"/>
    </xf>
    <xf numFmtId="1" fontId="33" fillId="33" borderId="0" xfId="0" applyNumberFormat="1" applyFont="1" applyFill="1" applyAlignment="1">
      <alignment horizontal="center"/>
    </xf>
    <xf numFmtId="165" fontId="33" fillId="33" borderId="0" xfId="0" applyNumberFormat="1" applyFont="1" applyFill="1" applyAlignment="1" applyProtection="1">
      <alignment horizontal="center"/>
      <protection/>
    </xf>
    <xf numFmtId="49" fontId="33" fillId="33" borderId="0" xfId="0" applyNumberFormat="1" applyFont="1" applyFill="1" applyAlignment="1" applyProtection="1">
      <alignment horizontal="center"/>
      <protection locked="0"/>
    </xf>
    <xf numFmtId="1" fontId="33" fillId="33" borderId="0" xfId="0" applyNumberFormat="1" applyFont="1" applyFill="1" applyAlignment="1" applyProtection="1">
      <alignment horizontal="center"/>
      <protection locked="0"/>
    </xf>
    <xf numFmtId="49" fontId="33" fillId="33" borderId="0" xfId="0" applyNumberFormat="1" applyFont="1" applyFill="1" applyAlignment="1" applyProtection="1">
      <alignment horizontal="center"/>
      <protection/>
    </xf>
    <xf numFmtId="1" fontId="33" fillId="33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33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0" max="10" width="9.140625" style="1" customWidth="1"/>
    <col min="13" max="13" width="9.140625" style="4" customWidth="1"/>
  </cols>
  <sheetData>
    <row r="1" spans="1:31" ht="1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1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">
      <c r="A2" s="36" t="s">
        <v>0</v>
      </c>
      <c r="B2" s="2"/>
      <c r="C2" s="2"/>
      <c r="D2" s="2"/>
      <c r="E2" s="2"/>
      <c r="F2" s="2"/>
      <c r="G2" s="2"/>
      <c r="H2" s="2"/>
      <c r="I2" s="2"/>
      <c r="K2" s="2"/>
      <c r="L2" s="2"/>
      <c r="M2" s="1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4" t="s">
        <v>218</v>
      </c>
      <c r="K3" s="2"/>
      <c r="L3" s="2"/>
      <c r="M3" s="11" t="s">
        <v>112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/>
      <c r="B4" s="2" t="s">
        <v>9</v>
      </c>
      <c r="C4" s="2" t="s">
        <v>10</v>
      </c>
      <c r="D4" s="2" t="s">
        <v>11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4" t="s">
        <v>219</v>
      </c>
      <c r="K4" s="2" t="s">
        <v>16</v>
      </c>
      <c r="L4" s="2" t="s">
        <v>17</v>
      </c>
      <c r="M4" s="11" t="s">
        <v>113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 t="s">
        <v>18</v>
      </c>
      <c r="B5" s="2" t="s">
        <v>19</v>
      </c>
      <c r="C5" s="2" t="s">
        <v>19</v>
      </c>
      <c r="D5" s="2" t="s">
        <v>19</v>
      </c>
      <c r="E5" s="2" t="s">
        <v>19</v>
      </c>
      <c r="F5" s="2" t="s">
        <v>19</v>
      </c>
      <c r="G5" s="2" t="s">
        <v>19</v>
      </c>
      <c r="H5" s="2" t="s">
        <v>19</v>
      </c>
      <c r="I5" s="2" t="s">
        <v>19</v>
      </c>
      <c r="J5" s="26" t="s">
        <v>19</v>
      </c>
      <c r="K5" s="2" t="s">
        <v>19</v>
      </c>
      <c r="L5" s="2" t="s">
        <v>19</v>
      </c>
      <c r="M5" s="1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 t="s">
        <v>20</v>
      </c>
      <c r="B6" s="2">
        <v>4.296</v>
      </c>
      <c r="C6" s="2">
        <v>4.773</v>
      </c>
      <c r="D6" s="2">
        <v>5.709</v>
      </c>
      <c r="E6" s="2">
        <v>5.226</v>
      </c>
      <c r="F6" s="2">
        <v>5.596</v>
      </c>
      <c r="G6" s="2">
        <v>4.882</v>
      </c>
      <c r="H6" s="2">
        <v>4.872</v>
      </c>
      <c r="I6" s="2">
        <v>5.362</v>
      </c>
      <c r="J6" s="26">
        <v>5.119</v>
      </c>
      <c r="K6" s="2">
        <v>4.296</v>
      </c>
      <c r="L6" s="2">
        <v>5.709</v>
      </c>
      <c r="M6" s="11" t="s">
        <v>110</v>
      </c>
      <c r="N6" s="2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 t="s">
        <v>21</v>
      </c>
      <c r="B7" s="2">
        <v>4.355</v>
      </c>
      <c r="C7" s="2">
        <v>4.806</v>
      </c>
      <c r="D7" s="2">
        <v>5.786</v>
      </c>
      <c r="E7" s="2">
        <v>5.28</v>
      </c>
      <c r="F7" s="2">
        <v>5.62</v>
      </c>
      <c r="G7" s="2">
        <v>4.971</v>
      </c>
      <c r="H7" s="2">
        <v>4.97</v>
      </c>
      <c r="I7" s="2">
        <v>5.383</v>
      </c>
      <c r="J7" s="26">
        <v>5.158</v>
      </c>
      <c r="K7" s="2">
        <v>4.355</v>
      </c>
      <c r="L7" s="2">
        <v>5.786</v>
      </c>
      <c r="M7" s="11" t="s">
        <v>110</v>
      </c>
      <c r="N7" s="2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 t="s">
        <v>22</v>
      </c>
      <c r="B8" s="2">
        <v>4.613</v>
      </c>
      <c r="C8" s="2">
        <v>5.049</v>
      </c>
      <c r="D8" s="2">
        <v>5.944</v>
      </c>
      <c r="E8" s="2">
        <v>5.554</v>
      </c>
      <c r="F8" s="2">
        <v>5.734</v>
      </c>
      <c r="G8" s="2">
        <v>5.564</v>
      </c>
      <c r="H8" s="2">
        <v>5.073</v>
      </c>
      <c r="I8" s="2">
        <v>5.728</v>
      </c>
      <c r="J8" s="26">
        <v>5.45</v>
      </c>
      <c r="K8" s="2">
        <v>4.613</v>
      </c>
      <c r="L8" s="2">
        <v>5.944</v>
      </c>
      <c r="M8" s="11" t="s">
        <v>110</v>
      </c>
      <c r="N8" s="2"/>
      <c r="O8" s="1"/>
      <c r="P8" s="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 t="s">
        <v>23</v>
      </c>
      <c r="B9" s="2">
        <v>5.05</v>
      </c>
      <c r="C9" s="2">
        <v>5.359</v>
      </c>
      <c r="D9" s="2">
        <v>6.469</v>
      </c>
      <c r="E9" s="2">
        <v>5.883</v>
      </c>
      <c r="F9" s="2">
        <v>6.001</v>
      </c>
      <c r="G9" s="2">
        <v>6.095</v>
      </c>
      <c r="H9" s="2">
        <v>5.624</v>
      </c>
      <c r="I9" s="2"/>
      <c r="J9" s="26">
        <v>5.773</v>
      </c>
      <c r="K9" s="2">
        <v>5.05</v>
      </c>
      <c r="L9" s="2">
        <v>6.469</v>
      </c>
      <c r="M9" s="11" t="s">
        <v>110</v>
      </c>
      <c r="N9" s="2"/>
      <c r="O9" s="1"/>
      <c r="P9" s="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 t="s">
        <v>24</v>
      </c>
      <c r="B10" s="2">
        <v>2.751</v>
      </c>
      <c r="C10" s="2">
        <v>2.888</v>
      </c>
      <c r="D10" s="2">
        <v>3.543</v>
      </c>
      <c r="E10" s="2">
        <v>3.255</v>
      </c>
      <c r="F10" s="2">
        <v>3.803</v>
      </c>
      <c r="G10" s="2">
        <v>3.065</v>
      </c>
      <c r="H10" s="2">
        <v>3.043</v>
      </c>
      <c r="I10" s="2">
        <v>3.309</v>
      </c>
      <c r="J10" s="26">
        <v>3.256</v>
      </c>
      <c r="K10" s="2">
        <v>2.751</v>
      </c>
      <c r="L10" s="2">
        <v>3.803</v>
      </c>
      <c r="M10" s="11" t="s">
        <v>110</v>
      </c>
      <c r="N10" s="2"/>
      <c r="O10" s="1"/>
      <c r="P10" s="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 t="s">
        <v>25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4.171E-06</v>
      </c>
      <c r="I11" s="2">
        <v>0</v>
      </c>
      <c r="J11" s="35">
        <v>0</v>
      </c>
      <c r="K11" s="2">
        <v>0</v>
      </c>
      <c r="L11" s="2">
        <v>4.171E-06</v>
      </c>
      <c r="M11" s="11" t="s">
        <v>110</v>
      </c>
      <c r="N11" s="2"/>
      <c r="O11" s="1"/>
      <c r="P11" s="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 t="s">
        <v>26</v>
      </c>
      <c r="B12" s="2">
        <v>1.17</v>
      </c>
      <c r="C12" s="2">
        <v>1.61</v>
      </c>
      <c r="D12" s="2">
        <v>1.872</v>
      </c>
      <c r="E12" s="2">
        <v>1.897</v>
      </c>
      <c r="F12" s="2">
        <v>1.988</v>
      </c>
      <c r="G12" s="2">
        <v>1.73</v>
      </c>
      <c r="H12" s="2">
        <v>1.655</v>
      </c>
      <c r="I12" s="2">
        <v>2.041</v>
      </c>
      <c r="J12" s="26">
        <v>1.803</v>
      </c>
      <c r="K12" s="2">
        <v>1.17</v>
      </c>
      <c r="L12" s="2">
        <v>2.041</v>
      </c>
      <c r="M12" s="11" t="s">
        <v>110</v>
      </c>
      <c r="N12" s="2"/>
      <c r="O12" s="1"/>
      <c r="P12" s="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 t="s">
        <v>27</v>
      </c>
      <c r="B13" s="2">
        <v>1.575</v>
      </c>
      <c r="C13" s="2">
        <v>1.862</v>
      </c>
      <c r="D13" s="2">
        <v>2.254</v>
      </c>
      <c r="E13" s="2">
        <v>2.174</v>
      </c>
      <c r="F13" s="2">
        <v>2.282</v>
      </c>
      <c r="G13" s="2">
        <v>2.063</v>
      </c>
      <c r="H13" s="2">
        <v>2.097</v>
      </c>
      <c r="I13" s="2">
        <v>2.22</v>
      </c>
      <c r="J13" s="26">
        <v>2.088</v>
      </c>
      <c r="K13" s="2">
        <v>1.575</v>
      </c>
      <c r="L13" s="2">
        <v>2.282</v>
      </c>
      <c r="M13" s="11" t="s">
        <v>110</v>
      </c>
      <c r="N13" s="2"/>
      <c r="O13" s="1"/>
      <c r="P13" s="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 t="s">
        <v>28</v>
      </c>
      <c r="B14" s="2">
        <v>3.313</v>
      </c>
      <c r="C14" s="2">
        <v>3.752</v>
      </c>
      <c r="D14" s="2">
        <v>4.255</v>
      </c>
      <c r="E14" s="2">
        <v>4.093</v>
      </c>
      <c r="F14" s="2">
        <v>4.058</v>
      </c>
      <c r="G14" s="2">
        <v>4.235</v>
      </c>
      <c r="H14" s="2">
        <v>3.776</v>
      </c>
      <c r="I14" s="2">
        <v>4.3</v>
      </c>
      <c r="J14" s="26">
        <v>4.076</v>
      </c>
      <c r="K14" s="2">
        <v>3.313</v>
      </c>
      <c r="L14" s="2">
        <v>4.3</v>
      </c>
      <c r="M14" s="11" t="s">
        <v>110</v>
      </c>
      <c r="N14" s="2"/>
      <c r="O14" s="1"/>
      <c r="P14" s="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 t="s">
        <v>29</v>
      </c>
      <c r="B15" s="2">
        <v>4.143</v>
      </c>
      <c r="C15" s="2">
        <v>4.347</v>
      </c>
      <c r="D15" s="2">
        <v>5.335</v>
      </c>
      <c r="E15" s="2">
        <v>4.755</v>
      </c>
      <c r="F15" s="2">
        <v>4.728</v>
      </c>
      <c r="G15" s="2">
        <v>5.168</v>
      </c>
      <c r="H15" s="2">
        <v>4.74</v>
      </c>
      <c r="I15" s="2"/>
      <c r="J15" s="26">
        <v>4.715</v>
      </c>
      <c r="K15" s="2">
        <v>4.143</v>
      </c>
      <c r="L15" s="2">
        <v>5.335</v>
      </c>
      <c r="M15" s="11" t="s">
        <v>110</v>
      </c>
      <c r="N15" s="2"/>
      <c r="O15" s="1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 t="s">
        <v>30</v>
      </c>
      <c r="B16" s="2">
        <v>0.793</v>
      </c>
      <c r="C16" s="2">
        <v>1.021</v>
      </c>
      <c r="D16" s="2">
        <v>1.239</v>
      </c>
      <c r="E16" s="2">
        <v>1.231</v>
      </c>
      <c r="F16" s="2">
        <v>1.411</v>
      </c>
      <c r="G16" s="2">
        <v>1.179</v>
      </c>
      <c r="H16" s="2">
        <v>1.08</v>
      </c>
      <c r="I16" s="2">
        <v>1.323</v>
      </c>
      <c r="J16" s="26">
        <v>1.244</v>
      </c>
      <c r="K16" s="2">
        <v>0.793</v>
      </c>
      <c r="L16" s="2">
        <v>1.411</v>
      </c>
      <c r="M16" s="11" t="s">
        <v>110</v>
      </c>
      <c r="N16" s="2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 t="s">
        <v>31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7.801E-06</v>
      </c>
      <c r="I17" s="2">
        <v>0</v>
      </c>
      <c r="J17" s="35">
        <v>0</v>
      </c>
      <c r="K17" s="2">
        <v>0</v>
      </c>
      <c r="L17" s="2">
        <v>7.801E-06</v>
      </c>
      <c r="M17" s="11" t="s">
        <v>110</v>
      </c>
      <c r="N17" s="2"/>
      <c r="O17" s="1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 t="s">
        <v>32</v>
      </c>
      <c r="B18" s="2">
        <v>2.311</v>
      </c>
      <c r="C18" s="2">
        <v>2.664</v>
      </c>
      <c r="D18" s="2">
        <v>2.928</v>
      </c>
      <c r="E18" s="2">
        <v>2.884</v>
      </c>
      <c r="F18" s="2">
        <v>2.851</v>
      </c>
      <c r="G18" s="2">
        <v>2.943</v>
      </c>
      <c r="H18" s="2">
        <v>3.373</v>
      </c>
      <c r="I18" s="2">
        <v>2.816</v>
      </c>
      <c r="J18" s="26">
        <v>2.907</v>
      </c>
      <c r="K18" s="2">
        <v>2.311</v>
      </c>
      <c r="L18" s="2">
        <v>3.373</v>
      </c>
      <c r="M18" s="11" t="s">
        <v>110</v>
      </c>
      <c r="N18" s="2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 t="s">
        <v>33</v>
      </c>
      <c r="B19" s="2">
        <v>4.167</v>
      </c>
      <c r="C19" s="2"/>
      <c r="D19" s="2"/>
      <c r="E19" s="2"/>
      <c r="F19" s="2"/>
      <c r="G19" s="2"/>
      <c r="H19" s="2"/>
      <c r="I19" s="2"/>
      <c r="J19" s="26">
        <v>4.824</v>
      </c>
      <c r="K19" s="2">
        <v>4.167</v>
      </c>
      <c r="L19" s="2">
        <v>4.167</v>
      </c>
      <c r="M19" s="11"/>
      <c r="N19" s="2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 t="s">
        <v>34</v>
      </c>
      <c r="B20" s="2">
        <v>5.252</v>
      </c>
      <c r="C20" s="2"/>
      <c r="D20" s="2"/>
      <c r="E20" s="2"/>
      <c r="F20" s="2"/>
      <c r="G20" s="2"/>
      <c r="H20" s="2"/>
      <c r="I20" s="2"/>
      <c r="J20" s="26">
        <v>5.752</v>
      </c>
      <c r="K20" s="2">
        <v>5.252</v>
      </c>
      <c r="L20" s="2">
        <v>5.252</v>
      </c>
      <c r="M20" s="11"/>
      <c r="N20" s="2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 t="s">
        <v>35</v>
      </c>
      <c r="B21" s="2">
        <v>6.456</v>
      </c>
      <c r="C21" s="2">
        <v>6.559</v>
      </c>
      <c r="D21" s="2"/>
      <c r="E21" s="2"/>
      <c r="F21" s="2"/>
      <c r="G21" s="2"/>
      <c r="H21" s="2">
        <v>6.554</v>
      </c>
      <c r="I21" s="2">
        <v>6.967</v>
      </c>
      <c r="J21" s="26">
        <v>7.066</v>
      </c>
      <c r="K21" s="2">
        <v>6.456</v>
      </c>
      <c r="L21" s="2">
        <v>6.967</v>
      </c>
      <c r="M21" s="11"/>
      <c r="N21" s="2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 t="s">
        <v>36</v>
      </c>
      <c r="B22" s="2">
        <v>5.547</v>
      </c>
      <c r="C22" s="2"/>
      <c r="D22" s="2"/>
      <c r="E22" s="2"/>
      <c r="F22" s="2"/>
      <c r="G22" s="2"/>
      <c r="H22" s="2"/>
      <c r="I22" s="2"/>
      <c r="J22" s="26">
        <v>6.042</v>
      </c>
      <c r="K22" s="2">
        <v>5.547</v>
      </c>
      <c r="L22" s="2">
        <v>5.547</v>
      </c>
      <c r="M22" s="11"/>
      <c r="N22" s="2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 t="s">
        <v>37</v>
      </c>
      <c r="B23" s="2">
        <v>6.944</v>
      </c>
      <c r="C23" s="2">
        <v>7.215</v>
      </c>
      <c r="D23" s="2">
        <v>8.787</v>
      </c>
      <c r="E23" s="2">
        <v>8.102</v>
      </c>
      <c r="F23" s="2">
        <v>8.127</v>
      </c>
      <c r="G23" s="2">
        <v>7.422</v>
      </c>
      <c r="H23" s="2">
        <v>7.297</v>
      </c>
      <c r="I23" s="2">
        <v>7.437</v>
      </c>
      <c r="J23" s="26">
        <v>7.868</v>
      </c>
      <c r="K23" s="2">
        <v>6.944</v>
      </c>
      <c r="L23" s="2">
        <v>8.787</v>
      </c>
      <c r="M23" s="11" t="s">
        <v>110</v>
      </c>
      <c r="N23" s="2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 t="s">
        <v>38</v>
      </c>
      <c r="B24" s="2">
        <v>10.376</v>
      </c>
      <c r="C24" s="2">
        <v>10.74</v>
      </c>
      <c r="D24" s="2">
        <v>12.243</v>
      </c>
      <c r="E24" s="2">
        <v>11.633</v>
      </c>
      <c r="F24" s="2">
        <v>11.649</v>
      </c>
      <c r="G24" s="2">
        <v>11.037</v>
      </c>
      <c r="H24" s="2">
        <v>10.84</v>
      </c>
      <c r="I24" s="2">
        <v>10.964</v>
      </c>
      <c r="J24" s="26">
        <v>11.44</v>
      </c>
      <c r="K24" s="2">
        <v>10.376</v>
      </c>
      <c r="L24" s="2">
        <v>12.243</v>
      </c>
      <c r="M24" s="11" t="s">
        <v>110</v>
      </c>
      <c r="N24" s="2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 t="s">
        <v>39</v>
      </c>
      <c r="B25" s="2">
        <v>5.649</v>
      </c>
      <c r="C25" s="2">
        <v>6.009</v>
      </c>
      <c r="D25" s="2">
        <v>7.448</v>
      </c>
      <c r="E25" s="2">
        <v>6.769</v>
      </c>
      <c r="F25" s="2">
        <v>6.786</v>
      </c>
      <c r="G25" s="2">
        <v>6.194</v>
      </c>
      <c r="H25" s="2">
        <v>6.076</v>
      </c>
      <c r="I25" s="2">
        <v>6.234</v>
      </c>
      <c r="J25" s="26">
        <v>6.591</v>
      </c>
      <c r="K25" s="2">
        <v>5.649</v>
      </c>
      <c r="L25" s="2">
        <v>7.448</v>
      </c>
      <c r="M25" s="11" t="s">
        <v>110</v>
      </c>
      <c r="N25" s="2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 t="s">
        <v>40</v>
      </c>
      <c r="B26" s="2">
        <v>4.751</v>
      </c>
      <c r="C26" s="2">
        <v>5.739</v>
      </c>
      <c r="D26" s="2">
        <v>7.024</v>
      </c>
      <c r="E26" s="2">
        <v>6.608</v>
      </c>
      <c r="F26" s="2">
        <v>6.653</v>
      </c>
      <c r="G26" s="2">
        <v>5.974</v>
      </c>
      <c r="H26" s="2">
        <v>5.764</v>
      </c>
      <c r="I26" s="2">
        <v>5.738</v>
      </c>
      <c r="J26" s="26">
        <v>6.311</v>
      </c>
      <c r="K26" s="2">
        <v>4.751</v>
      </c>
      <c r="L26" s="2">
        <v>7.024</v>
      </c>
      <c r="M26" s="11" t="s">
        <v>110</v>
      </c>
      <c r="N26" s="2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 t="s">
        <v>41</v>
      </c>
      <c r="B27" s="2">
        <v>4.51</v>
      </c>
      <c r="C27" s="2">
        <v>4.93</v>
      </c>
      <c r="D27" s="2"/>
      <c r="E27" s="2">
        <v>5.341</v>
      </c>
      <c r="F27" s="2">
        <v>5.92</v>
      </c>
      <c r="G27" s="2"/>
      <c r="H27" s="2">
        <v>5.047</v>
      </c>
      <c r="I27" s="2">
        <v>5.489</v>
      </c>
      <c r="J27" s="26">
        <v>5.342</v>
      </c>
      <c r="K27" s="2">
        <v>4.51</v>
      </c>
      <c r="L27" s="2">
        <v>5.92</v>
      </c>
      <c r="M27" s="11" t="s">
        <v>110</v>
      </c>
      <c r="N27" s="2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 t="s">
        <v>42</v>
      </c>
      <c r="B28" s="2">
        <v>4.675</v>
      </c>
      <c r="C28" s="2">
        <v>5.125</v>
      </c>
      <c r="D28" s="2"/>
      <c r="E28" s="2">
        <v>5.937</v>
      </c>
      <c r="F28" s="2">
        <v>6.148</v>
      </c>
      <c r="G28" s="2"/>
      <c r="H28" s="2">
        <v>5.279</v>
      </c>
      <c r="I28" s="2">
        <v>5.841</v>
      </c>
      <c r="J28" s="26">
        <v>5.631</v>
      </c>
      <c r="K28" s="2">
        <v>4.675</v>
      </c>
      <c r="L28" s="2">
        <v>6.148</v>
      </c>
      <c r="M28" s="11" t="s">
        <v>110</v>
      </c>
      <c r="N28" s="2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 t="s">
        <v>43</v>
      </c>
      <c r="B29" s="2">
        <v>4.577</v>
      </c>
      <c r="C29" s="2">
        <v>4.959</v>
      </c>
      <c r="D29" s="2"/>
      <c r="E29" s="2">
        <v>5.406</v>
      </c>
      <c r="F29" s="2">
        <v>5.942</v>
      </c>
      <c r="G29" s="2"/>
      <c r="H29" s="2">
        <v>5.132</v>
      </c>
      <c r="I29" s="2">
        <v>5.509</v>
      </c>
      <c r="J29" s="26">
        <v>5.379</v>
      </c>
      <c r="K29" s="2">
        <v>4.577</v>
      </c>
      <c r="L29" s="2">
        <v>5.942</v>
      </c>
      <c r="M29" s="11" t="s">
        <v>110</v>
      </c>
      <c r="N29" s="2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 t="s">
        <v>44</v>
      </c>
      <c r="B30" s="2">
        <v>4.761</v>
      </c>
      <c r="C30" s="2">
        <v>5.077</v>
      </c>
      <c r="D30" s="2"/>
      <c r="E30" s="2">
        <v>5.587</v>
      </c>
      <c r="F30" s="2">
        <v>5.964</v>
      </c>
      <c r="G30" s="2"/>
      <c r="H30" s="2">
        <v>5.124</v>
      </c>
      <c r="I30" s="2">
        <v>5.786</v>
      </c>
      <c r="J30" s="26">
        <v>5.556</v>
      </c>
      <c r="K30" s="2">
        <v>4.761</v>
      </c>
      <c r="L30" s="2">
        <v>5.964</v>
      </c>
      <c r="M30" s="11" t="s">
        <v>110</v>
      </c>
      <c r="N30" s="2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 t="s">
        <v>45</v>
      </c>
      <c r="B31" s="2">
        <v>5.221</v>
      </c>
      <c r="C31" s="2">
        <v>5.327</v>
      </c>
      <c r="D31" s="2"/>
      <c r="E31" s="2">
        <v>5.85</v>
      </c>
      <c r="F31" s="2">
        <v>6.165</v>
      </c>
      <c r="G31" s="2"/>
      <c r="H31" s="2">
        <v>5.61</v>
      </c>
      <c r="I31" s="2"/>
      <c r="J31" s="26">
        <v>5.726</v>
      </c>
      <c r="K31" s="2">
        <v>5.221</v>
      </c>
      <c r="L31" s="2">
        <v>6.165</v>
      </c>
      <c r="M31" s="11" t="s">
        <v>110</v>
      </c>
      <c r="N31" s="2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 t="s">
        <v>46</v>
      </c>
      <c r="B32" s="2">
        <v>3.859</v>
      </c>
      <c r="C32" s="2">
        <v>4.209</v>
      </c>
      <c r="D32" s="2"/>
      <c r="E32" s="2">
        <v>4.627</v>
      </c>
      <c r="F32" s="2">
        <v>5.141</v>
      </c>
      <c r="G32" s="2"/>
      <c r="H32" s="2">
        <v>4.348</v>
      </c>
      <c r="I32" s="2">
        <v>4.84</v>
      </c>
      <c r="J32" s="26">
        <v>4.58</v>
      </c>
      <c r="K32" s="2">
        <v>3.859</v>
      </c>
      <c r="L32" s="2">
        <v>5.141</v>
      </c>
      <c r="M32" s="11" t="s">
        <v>110</v>
      </c>
      <c r="N32" s="2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 t="s">
        <v>47</v>
      </c>
      <c r="B33" s="2">
        <v>4.984</v>
      </c>
      <c r="C33" s="2">
        <v>4.799</v>
      </c>
      <c r="D33" s="2">
        <v>5.835</v>
      </c>
      <c r="E33" s="2">
        <v>5.199</v>
      </c>
      <c r="F33" s="2">
        <v>5.201</v>
      </c>
      <c r="G33" s="2">
        <v>4.967</v>
      </c>
      <c r="H33" s="2">
        <v>4.855</v>
      </c>
      <c r="I33" s="2">
        <v>4.839</v>
      </c>
      <c r="J33" s="26">
        <v>5.204</v>
      </c>
      <c r="K33" s="2">
        <v>4.799</v>
      </c>
      <c r="L33" s="2">
        <v>5.835</v>
      </c>
      <c r="M33" s="11" t="s">
        <v>110</v>
      </c>
      <c r="N33" s="2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 t="s">
        <v>48</v>
      </c>
      <c r="B34" s="2">
        <v>6.9</v>
      </c>
      <c r="C34" s="2">
        <v>7.075</v>
      </c>
      <c r="D34" s="2">
        <v>8.77</v>
      </c>
      <c r="E34" s="2">
        <v>7.966</v>
      </c>
      <c r="F34" s="2">
        <v>7.973</v>
      </c>
      <c r="G34" s="2">
        <v>7.287</v>
      </c>
      <c r="H34" s="2">
        <v>7.166</v>
      </c>
      <c r="I34" s="2">
        <v>7.326</v>
      </c>
      <c r="J34" s="26">
        <v>7.745</v>
      </c>
      <c r="K34" s="2">
        <v>6.9</v>
      </c>
      <c r="L34" s="2">
        <v>8.77</v>
      </c>
      <c r="M34" s="11" t="s">
        <v>110</v>
      </c>
      <c r="N34" s="2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 t="s">
        <v>49</v>
      </c>
      <c r="B35" s="2">
        <v>8.596</v>
      </c>
      <c r="C35" s="2">
        <v>8.873</v>
      </c>
      <c r="D35" s="2">
        <v>10.506</v>
      </c>
      <c r="E35" s="2">
        <v>9.726</v>
      </c>
      <c r="F35" s="2">
        <v>9.734</v>
      </c>
      <c r="G35" s="2">
        <v>9.019</v>
      </c>
      <c r="H35" s="2">
        <v>8.936</v>
      </c>
      <c r="I35" s="2">
        <v>9.085</v>
      </c>
      <c r="J35" s="26">
        <v>9.524</v>
      </c>
      <c r="K35" s="2">
        <v>8.596</v>
      </c>
      <c r="L35" s="2">
        <v>10.506</v>
      </c>
      <c r="M35" s="11" t="s">
        <v>110</v>
      </c>
      <c r="N35" s="2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 t="s">
        <v>50</v>
      </c>
      <c r="B36" s="2">
        <v>7.298</v>
      </c>
      <c r="C36" s="2">
        <v>7.61</v>
      </c>
      <c r="D36" s="2">
        <v>9.151</v>
      </c>
      <c r="E36" s="2">
        <v>8.365</v>
      </c>
      <c r="F36" s="2">
        <v>8.373</v>
      </c>
      <c r="G36" s="2">
        <v>7.774</v>
      </c>
      <c r="H36" s="2">
        <v>7.697</v>
      </c>
      <c r="I36" s="2">
        <v>7.863</v>
      </c>
      <c r="J36" s="26">
        <v>8.233</v>
      </c>
      <c r="K36" s="2">
        <v>7.298</v>
      </c>
      <c r="L36" s="2">
        <v>9.151</v>
      </c>
      <c r="M36" s="11" t="s">
        <v>110</v>
      </c>
      <c r="N36" s="2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 t="s">
        <v>51</v>
      </c>
      <c r="B37" s="2">
        <v>5.429</v>
      </c>
      <c r="C37" s="2">
        <v>6.488</v>
      </c>
      <c r="D37" s="2">
        <v>7.827</v>
      </c>
      <c r="E37" s="2">
        <v>7.178</v>
      </c>
      <c r="F37" s="2">
        <v>7.186</v>
      </c>
      <c r="G37" s="2">
        <v>6.662</v>
      </c>
      <c r="H37" s="2">
        <v>6.5</v>
      </c>
      <c r="I37" s="2">
        <v>6.51</v>
      </c>
      <c r="J37" s="26">
        <v>7.062</v>
      </c>
      <c r="K37" s="2">
        <v>5.429</v>
      </c>
      <c r="L37" s="2">
        <v>7.827</v>
      </c>
      <c r="M37" s="11" t="s">
        <v>110</v>
      </c>
      <c r="N37" s="2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 t="s">
        <v>52</v>
      </c>
      <c r="B38" s="2">
        <v>4.449</v>
      </c>
      <c r="C38" s="2">
        <v>4.987</v>
      </c>
      <c r="D38" s="2"/>
      <c r="E38" s="2">
        <v>5.652</v>
      </c>
      <c r="F38" s="2">
        <v>5.811</v>
      </c>
      <c r="G38" s="2"/>
      <c r="H38" s="2">
        <v>5.098</v>
      </c>
      <c r="I38" s="2">
        <v>5.642</v>
      </c>
      <c r="J38" s="26">
        <v>5.384</v>
      </c>
      <c r="K38" s="2">
        <v>4.449</v>
      </c>
      <c r="L38" s="2">
        <v>5.811</v>
      </c>
      <c r="M38" s="11" t="s">
        <v>110</v>
      </c>
      <c r="N38" s="2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 t="s">
        <v>53</v>
      </c>
      <c r="B39" s="2">
        <v>4.868</v>
      </c>
      <c r="C39" s="2">
        <v>5.953</v>
      </c>
      <c r="D39" s="2">
        <v>7.228</v>
      </c>
      <c r="E39" s="2">
        <v>6.611</v>
      </c>
      <c r="F39" s="2">
        <v>6.6</v>
      </c>
      <c r="G39" s="2">
        <v>6.161</v>
      </c>
      <c r="H39" s="2">
        <v>5.94</v>
      </c>
      <c r="I39" s="2">
        <v>5.861</v>
      </c>
      <c r="J39" s="26">
        <v>6.558</v>
      </c>
      <c r="K39" s="2">
        <v>4.868</v>
      </c>
      <c r="L39" s="2">
        <v>7.228</v>
      </c>
      <c r="M39" s="11" t="s">
        <v>110</v>
      </c>
      <c r="N39" s="2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 t="s">
        <v>54</v>
      </c>
      <c r="B40" s="2">
        <v>1.839</v>
      </c>
      <c r="C40" s="2">
        <v>2.446</v>
      </c>
      <c r="D40" s="2"/>
      <c r="E40" s="2">
        <v>3.004</v>
      </c>
      <c r="F40" s="2">
        <v>2.828</v>
      </c>
      <c r="G40" s="2"/>
      <c r="H40" s="2">
        <v>2.567</v>
      </c>
      <c r="I40" s="2">
        <v>2.962</v>
      </c>
      <c r="J40" s="26">
        <v>2.801</v>
      </c>
      <c r="K40" s="2">
        <v>1.839</v>
      </c>
      <c r="L40" s="2">
        <v>3.004</v>
      </c>
      <c r="M40" s="11" t="s">
        <v>110</v>
      </c>
      <c r="N40" s="2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 t="s">
        <v>55</v>
      </c>
      <c r="B41" s="2"/>
      <c r="C41" s="2"/>
      <c r="D41" s="2"/>
      <c r="E41" s="2"/>
      <c r="F41" s="2"/>
      <c r="G41" s="2"/>
      <c r="H41" s="2"/>
      <c r="I41" s="2"/>
      <c r="K41" s="2"/>
      <c r="L41" s="2"/>
      <c r="M41" s="1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/>
      <c r="B42" s="2" t="s">
        <v>1</v>
      </c>
      <c r="C42" s="2" t="s">
        <v>2</v>
      </c>
      <c r="D42" s="2" t="s">
        <v>3</v>
      </c>
      <c r="E42" s="2" t="s">
        <v>4</v>
      </c>
      <c r="F42" s="2" t="s">
        <v>5</v>
      </c>
      <c r="G42" s="2" t="s">
        <v>6</v>
      </c>
      <c r="H42" s="2" t="s">
        <v>7</v>
      </c>
      <c r="I42" s="2" t="s">
        <v>8</v>
      </c>
      <c r="J42" s="24" t="s">
        <v>218</v>
      </c>
      <c r="K42" s="2" t="s">
        <v>115</v>
      </c>
      <c r="L42" s="2"/>
      <c r="M42" s="11" t="s">
        <v>112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/>
      <c r="B43" s="2" t="s">
        <v>9</v>
      </c>
      <c r="C43" s="2" t="s">
        <v>10</v>
      </c>
      <c r="D43" s="2" t="s">
        <v>11</v>
      </c>
      <c r="E43" s="2" t="s">
        <v>11</v>
      </c>
      <c r="F43" s="2" t="s">
        <v>12</v>
      </c>
      <c r="G43" s="2" t="s">
        <v>13</v>
      </c>
      <c r="H43" s="2" t="s">
        <v>14</v>
      </c>
      <c r="I43" s="2" t="s">
        <v>15</v>
      </c>
      <c r="J43" s="24" t="s">
        <v>219</v>
      </c>
      <c r="K43" s="2" t="s">
        <v>16</v>
      </c>
      <c r="L43" s="2" t="s">
        <v>17</v>
      </c>
      <c r="M43" s="11" t="s">
        <v>113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 t="s">
        <v>56</v>
      </c>
      <c r="B44" s="2" t="s">
        <v>19</v>
      </c>
      <c r="C44" s="2" t="s">
        <v>19</v>
      </c>
      <c r="D44" s="2" t="s">
        <v>19</v>
      </c>
      <c r="E44" s="2" t="s">
        <v>19</v>
      </c>
      <c r="F44" s="2" t="s">
        <v>19</v>
      </c>
      <c r="G44" s="2" t="s">
        <v>19</v>
      </c>
      <c r="H44" s="2" t="s">
        <v>19</v>
      </c>
      <c r="I44" s="2" t="s">
        <v>19</v>
      </c>
      <c r="J44" s="26" t="s">
        <v>19</v>
      </c>
      <c r="K44" s="2" t="s">
        <v>19</v>
      </c>
      <c r="L44" s="2" t="s">
        <v>19</v>
      </c>
      <c r="M44" s="1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 t="s">
        <v>20</v>
      </c>
      <c r="B45" s="2">
        <v>6.137</v>
      </c>
      <c r="C45" s="2">
        <v>6.433</v>
      </c>
      <c r="D45" s="2">
        <v>7.079</v>
      </c>
      <c r="E45" s="2">
        <v>7.278</v>
      </c>
      <c r="F45" s="2">
        <v>7.964</v>
      </c>
      <c r="G45" s="2">
        <v>6.492</v>
      </c>
      <c r="H45" s="2">
        <v>6.492</v>
      </c>
      <c r="I45" s="2">
        <v>6.778</v>
      </c>
      <c r="J45" s="26">
        <v>6.362</v>
      </c>
      <c r="K45" s="2">
        <v>6.137</v>
      </c>
      <c r="L45" s="2">
        <v>7.964</v>
      </c>
      <c r="M45" s="11" t="s">
        <v>110</v>
      </c>
      <c r="N45" s="2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 t="s">
        <v>21</v>
      </c>
      <c r="B46" s="2">
        <v>3.915</v>
      </c>
      <c r="C46" s="2">
        <v>4.851</v>
      </c>
      <c r="D46" s="2">
        <v>4.852</v>
      </c>
      <c r="E46" s="2">
        <v>5.448</v>
      </c>
      <c r="F46" s="2">
        <v>5.778</v>
      </c>
      <c r="G46" s="2">
        <v>4.764</v>
      </c>
      <c r="H46" s="2">
        <v>4.601</v>
      </c>
      <c r="I46" s="2">
        <v>5.506</v>
      </c>
      <c r="J46" s="26">
        <v>4.635</v>
      </c>
      <c r="K46" s="2">
        <v>3.915</v>
      </c>
      <c r="L46" s="2">
        <v>5.778</v>
      </c>
      <c r="M46" s="11" t="s">
        <v>110</v>
      </c>
      <c r="N46" s="2"/>
      <c r="O46" s="1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 t="s">
        <v>22</v>
      </c>
      <c r="B47" s="2">
        <v>3.417</v>
      </c>
      <c r="C47" s="2">
        <v>4.092</v>
      </c>
      <c r="D47" s="2">
        <v>4.334</v>
      </c>
      <c r="E47" s="2">
        <v>4.633</v>
      </c>
      <c r="F47" s="2">
        <v>5.004</v>
      </c>
      <c r="G47" s="2">
        <v>4.011</v>
      </c>
      <c r="H47" s="2">
        <v>3.901</v>
      </c>
      <c r="I47" s="2">
        <v>4.351</v>
      </c>
      <c r="J47" s="26">
        <v>3.705</v>
      </c>
      <c r="K47" s="2">
        <v>3.417</v>
      </c>
      <c r="L47" s="2">
        <v>5.004</v>
      </c>
      <c r="M47" s="11" t="s">
        <v>110</v>
      </c>
      <c r="N47" s="2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 t="s">
        <v>23</v>
      </c>
      <c r="B48" s="2">
        <v>2.129</v>
      </c>
      <c r="C48" s="2">
        <v>3.108</v>
      </c>
      <c r="D48" s="2">
        <v>2.489</v>
      </c>
      <c r="E48" s="2">
        <v>3.493</v>
      </c>
      <c r="F48" s="2">
        <v>3.701</v>
      </c>
      <c r="G48" s="2">
        <v>2.489</v>
      </c>
      <c r="H48" s="2">
        <v>2.416</v>
      </c>
      <c r="I48" s="2"/>
      <c r="J48" s="26">
        <v>2.747</v>
      </c>
      <c r="K48" s="2">
        <v>2.129</v>
      </c>
      <c r="L48" s="2">
        <v>3.701</v>
      </c>
      <c r="M48" s="11" t="s">
        <v>110</v>
      </c>
      <c r="N48" s="2"/>
      <c r="O48" s="1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 t="s">
        <v>24</v>
      </c>
      <c r="B49" s="2">
        <v>5.952</v>
      </c>
      <c r="C49" s="2">
        <v>6.183</v>
      </c>
      <c r="D49" s="2">
        <v>6.759</v>
      </c>
      <c r="E49" s="2">
        <v>7.026</v>
      </c>
      <c r="F49" s="2">
        <v>7.811</v>
      </c>
      <c r="G49" s="2">
        <v>6.247</v>
      </c>
      <c r="H49" s="2">
        <v>6.246</v>
      </c>
      <c r="I49" s="2">
        <v>6.508</v>
      </c>
      <c r="J49" s="26">
        <v>6.118</v>
      </c>
      <c r="K49" s="2">
        <v>5.952</v>
      </c>
      <c r="L49" s="2">
        <v>7.811</v>
      </c>
      <c r="M49" s="11" t="s">
        <v>110</v>
      </c>
      <c r="N49" s="2"/>
      <c r="O49" s="1"/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 t="s">
        <v>25</v>
      </c>
      <c r="B50" s="2">
        <v>4.816</v>
      </c>
      <c r="C50" s="2">
        <v>5.14</v>
      </c>
      <c r="D50" s="2">
        <v>5.795</v>
      </c>
      <c r="E50" s="2">
        <v>5.894</v>
      </c>
      <c r="F50" s="2">
        <v>6.545</v>
      </c>
      <c r="G50" s="2">
        <v>5.088</v>
      </c>
      <c r="H50" s="2">
        <v>5.119</v>
      </c>
      <c r="I50" s="2">
        <v>5.456</v>
      </c>
      <c r="J50" s="26">
        <v>4.986</v>
      </c>
      <c r="K50" s="2">
        <v>4.816</v>
      </c>
      <c r="L50" s="2">
        <v>6.545</v>
      </c>
      <c r="M50" s="11" t="s">
        <v>110</v>
      </c>
      <c r="N50" s="2"/>
      <c r="O50" s="1"/>
      <c r="P50" s="1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 t="s">
        <v>26</v>
      </c>
      <c r="B51" s="2">
        <v>2.132</v>
      </c>
      <c r="C51" s="2">
        <v>2.6</v>
      </c>
      <c r="D51" s="2">
        <v>2.455</v>
      </c>
      <c r="E51" s="2">
        <v>3.165</v>
      </c>
      <c r="F51" s="2">
        <v>3.415</v>
      </c>
      <c r="G51" s="2">
        <v>2.572</v>
      </c>
      <c r="H51" s="2">
        <v>2.485</v>
      </c>
      <c r="I51" s="2">
        <v>2.599</v>
      </c>
      <c r="J51" s="26">
        <v>2.326</v>
      </c>
      <c r="K51" s="2">
        <v>2.132</v>
      </c>
      <c r="L51" s="2">
        <v>3.415</v>
      </c>
      <c r="M51" s="11" t="s">
        <v>110</v>
      </c>
      <c r="N51" s="2"/>
      <c r="O51" s="1"/>
      <c r="P51" s="1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 t="s">
        <v>27</v>
      </c>
      <c r="B52" s="2">
        <v>0.821</v>
      </c>
      <c r="C52" s="2">
        <v>1.533</v>
      </c>
      <c r="D52" s="2">
        <v>0.976</v>
      </c>
      <c r="E52" s="2">
        <v>1.872</v>
      </c>
      <c r="F52" s="2">
        <v>1.854</v>
      </c>
      <c r="G52" s="2">
        <v>1.428</v>
      </c>
      <c r="H52" s="2">
        <v>1.326</v>
      </c>
      <c r="I52" s="2">
        <v>1.767</v>
      </c>
      <c r="J52" s="26">
        <v>1.196</v>
      </c>
      <c r="K52" s="2">
        <v>0.821</v>
      </c>
      <c r="L52" s="2">
        <v>1.872</v>
      </c>
      <c r="M52" s="11" t="s">
        <v>110</v>
      </c>
      <c r="N52" s="2"/>
      <c r="O52" s="1"/>
      <c r="P52" s="1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 t="s">
        <v>28</v>
      </c>
      <c r="B53" s="2">
        <v>1.84</v>
      </c>
      <c r="C53" s="2">
        <v>2.616</v>
      </c>
      <c r="D53" s="2">
        <v>2.44</v>
      </c>
      <c r="E53" s="2">
        <v>2.943</v>
      </c>
      <c r="F53" s="2">
        <v>3.092</v>
      </c>
      <c r="G53" s="2">
        <v>2.457</v>
      </c>
      <c r="H53" s="2">
        <v>2.418</v>
      </c>
      <c r="I53" s="2">
        <v>2.613</v>
      </c>
      <c r="J53" s="26">
        <v>2.135</v>
      </c>
      <c r="K53" s="2">
        <v>1.84</v>
      </c>
      <c r="L53" s="2">
        <v>3.092</v>
      </c>
      <c r="M53" s="11" t="s">
        <v>110</v>
      </c>
      <c r="N53" s="2"/>
      <c r="O53" s="1"/>
      <c r="P53" s="1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 t="s">
        <v>29</v>
      </c>
      <c r="B54" s="2">
        <v>1.039</v>
      </c>
      <c r="C54" s="2">
        <v>1.934</v>
      </c>
      <c r="D54" s="2">
        <v>1.266</v>
      </c>
      <c r="E54" s="2">
        <v>2.173</v>
      </c>
      <c r="F54" s="2">
        <v>2.238</v>
      </c>
      <c r="G54" s="2">
        <v>1.439</v>
      </c>
      <c r="H54" s="2">
        <v>1.416</v>
      </c>
      <c r="I54" s="2"/>
      <c r="J54" s="26">
        <v>1.531</v>
      </c>
      <c r="K54" s="2">
        <v>1.039</v>
      </c>
      <c r="L54" s="2">
        <v>2.238</v>
      </c>
      <c r="M54" s="11" t="s">
        <v>110</v>
      </c>
      <c r="N54" s="2"/>
      <c r="O54" s="1"/>
      <c r="P54" s="1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 t="s">
        <v>30</v>
      </c>
      <c r="B55" s="2">
        <v>2.079</v>
      </c>
      <c r="C55" s="2">
        <v>2.536</v>
      </c>
      <c r="D55" s="2">
        <v>2.34</v>
      </c>
      <c r="E55" s="2">
        <v>3.036</v>
      </c>
      <c r="F55" s="2">
        <v>3.241</v>
      </c>
      <c r="G55" s="2">
        <v>2.489</v>
      </c>
      <c r="H55" s="2">
        <v>2.383</v>
      </c>
      <c r="I55" s="2">
        <v>2.516</v>
      </c>
      <c r="J55" s="26">
        <v>2.25</v>
      </c>
      <c r="K55" s="2">
        <v>2.079</v>
      </c>
      <c r="L55" s="2">
        <v>3.241</v>
      </c>
      <c r="M55" s="11" t="s">
        <v>110</v>
      </c>
      <c r="N55" s="2"/>
      <c r="O55" s="1"/>
      <c r="P55" s="1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 t="s">
        <v>31</v>
      </c>
      <c r="B56" s="2">
        <v>0.387</v>
      </c>
      <c r="C56" s="2">
        <v>0.526</v>
      </c>
      <c r="D56" s="2">
        <v>0.538</v>
      </c>
      <c r="E56" s="2">
        <v>0.921</v>
      </c>
      <c r="F56" s="2">
        <v>0.589</v>
      </c>
      <c r="G56" s="2">
        <v>0.551</v>
      </c>
      <c r="H56" s="2">
        <v>0.5606</v>
      </c>
      <c r="I56" s="2">
        <v>0.771</v>
      </c>
      <c r="J56" s="26">
        <v>0.515</v>
      </c>
      <c r="K56" s="2">
        <v>0.387</v>
      </c>
      <c r="L56" s="2">
        <v>0.921</v>
      </c>
      <c r="M56" s="11" t="s">
        <v>110</v>
      </c>
      <c r="N56" s="2"/>
      <c r="O56" s="1"/>
      <c r="P56" s="1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 t="s">
        <v>32</v>
      </c>
      <c r="B57" s="2">
        <v>0.488</v>
      </c>
      <c r="C57" s="2">
        <v>0.666</v>
      </c>
      <c r="D57" s="2">
        <v>0.428</v>
      </c>
      <c r="E57" s="2">
        <v>0.803</v>
      </c>
      <c r="F57" s="2">
        <v>0.718</v>
      </c>
      <c r="G57" s="2">
        <v>0.643</v>
      </c>
      <c r="H57" s="2">
        <v>0.4113</v>
      </c>
      <c r="I57" s="2">
        <v>0.786</v>
      </c>
      <c r="J57" s="26">
        <v>0.563</v>
      </c>
      <c r="K57" s="2">
        <v>0.4113</v>
      </c>
      <c r="L57" s="2">
        <v>0.803</v>
      </c>
      <c r="M57" s="11" t="s">
        <v>110</v>
      </c>
      <c r="N57" s="2"/>
      <c r="O57" s="1"/>
      <c r="P57" s="1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 t="s">
        <v>33</v>
      </c>
      <c r="B58" s="2">
        <v>0.414</v>
      </c>
      <c r="C58" s="2"/>
      <c r="D58" s="2"/>
      <c r="E58" s="2"/>
      <c r="F58" s="2"/>
      <c r="G58" s="2"/>
      <c r="H58" s="2"/>
      <c r="I58" s="2"/>
      <c r="J58" s="26">
        <v>0.471</v>
      </c>
      <c r="K58" s="2">
        <v>0.414</v>
      </c>
      <c r="L58" s="2">
        <v>0.414</v>
      </c>
      <c r="M58" s="11"/>
      <c r="N58" s="2"/>
      <c r="O58" s="1"/>
      <c r="P58" s="1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 t="s">
        <v>34</v>
      </c>
      <c r="B59" s="2">
        <v>0.57</v>
      </c>
      <c r="C59" s="2"/>
      <c r="D59" s="2"/>
      <c r="E59" s="2"/>
      <c r="F59" s="2"/>
      <c r="G59" s="2"/>
      <c r="H59" s="2"/>
      <c r="I59" s="2"/>
      <c r="J59" s="26">
        <v>0.576</v>
      </c>
      <c r="K59" s="2">
        <v>0.57</v>
      </c>
      <c r="L59" s="2">
        <v>0.57</v>
      </c>
      <c r="M59" s="11"/>
      <c r="N59" s="2"/>
      <c r="O59" s="1"/>
      <c r="P59" s="1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 t="s">
        <v>35</v>
      </c>
      <c r="B60" s="2">
        <v>0.162</v>
      </c>
      <c r="C60" s="2">
        <v>0.613</v>
      </c>
      <c r="D60" s="2"/>
      <c r="E60" s="2"/>
      <c r="F60" s="2"/>
      <c r="G60" s="2"/>
      <c r="H60" s="2">
        <v>0.6679</v>
      </c>
      <c r="I60" s="2">
        <v>0.641</v>
      </c>
      <c r="J60" s="26">
        <v>0.475</v>
      </c>
      <c r="K60" s="2">
        <v>0.162</v>
      </c>
      <c r="L60" s="2">
        <v>0.6679</v>
      </c>
      <c r="M60" s="11"/>
      <c r="N60" s="2"/>
      <c r="O60" s="1"/>
      <c r="P60" s="1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 t="s">
        <v>36</v>
      </c>
      <c r="B61" s="2">
        <v>0.639</v>
      </c>
      <c r="C61" s="2"/>
      <c r="D61" s="2"/>
      <c r="E61" s="2"/>
      <c r="F61" s="2"/>
      <c r="G61" s="2"/>
      <c r="H61" s="2"/>
      <c r="I61" s="2"/>
      <c r="J61" s="26">
        <v>0.603</v>
      </c>
      <c r="K61" s="2">
        <v>0.639</v>
      </c>
      <c r="L61" s="2">
        <v>0.639</v>
      </c>
      <c r="M61" s="11"/>
      <c r="N61" s="2"/>
      <c r="O61" s="1"/>
      <c r="P61" s="1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 t="s">
        <v>37</v>
      </c>
      <c r="B62" s="2">
        <v>0.186</v>
      </c>
      <c r="C62" s="2">
        <v>0.701</v>
      </c>
      <c r="D62" s="2">
        <v>0.399</v>
      </c>
      <c r="E62" s="2">
        <v>0.827</v>
      </c>
      <c r="F62" s="2">
        <v>0.835</v>
      </c>
      <c r="G62" s="2">
        <v>0.734</v>
      </c>
      <c r="H62" s="2">
        <v>0.7368</v>
      </c>
      <c r="I62" s="2">
        <v>0.683</v>
      </c>
      <c r="J62" s="26">
        <v>0.534</v>
      </c>
      <c r="K62" s="2">
        <v>0.186</v>
      </c>
      <c r="L62" s="2">
        <v>0.835</v>
      </c>
      <c r="M62" s="11" t="s">
        <v>110</v>
      </c>
      <c r="N62" s="2"/>
      <c r="O62" s="1"/>
      <c r="P62" s="1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 t="s">
        <v>38</v>
      </c>
      <c r="B63" s="2">
        <v>0.454</v>
      </c>
      <c r="C63" s="2">
        <v>0.976</v>
      </c>
      <c r="D63" s="2">
        <v>0.692</v>
      </c>
      <c r="E63" s="2">
        <v>1.131</v>
      </c>
      <c r="F63" s="2">
        <v>1.139</v>
      </c>
      <c r="G63" s="2">
        <v>1.02</v>
      </c>
      <c r="H63" s="2">
        <v>1.04</v>
      </c>
      <c r="I63" s="2">
        <v>0.985</v>
      </c>
      <c r="J63" s="26">
        <v>0.838</v>
      </c>
      <c r="K63" s="2">
        <v>0.454</v>
      </c>
      <c r="L63" s="2">
        <v>1.139</v>
      </c>
      <c r="M63" s="11" t="s">
        <v>110</v>
      </c>
      <c r="N63" s="2"/>
      <c r="O63" s="1"/>
      <c r="P63" s="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 t="s">
        <v>39</v>
      </c>
      <c r="B64" s="2">
        <v>0.415</v>
      </c>
      <c r="C64" s="2">
        <v>1.072</v>
      </c>
      <c r="D64" s="2">
        <v>0.66</v>
      </c>
      <c r="E64" s="2">
        <v>1.239</v>
      </c>
      <c r="F64" s="2">
        <v>1.246</v>
      </c>
      <c r="G64" s="2">
        <v>1.108</v>
      </c>
      <c r="H64" s="2">
        <v>1.114</v>
      </c>
      <c r="I64" s="2">
        <v>1.045</v>
      </c>
      <c r="J64" s="26">
        <v>0.852</v>
      </c>
      <c r="K64" s="2">
        <v>0.415</v>
      </c>
      <c r="L64" s="2">
        <v>1.246</v>
      </c>
      <c r="M64" s="11" t="s">
        <v>110</v>
      </c>
      <c r="N64" s="2"/>
      <c r="O64" s="1"/>
      <c r="P64" s="1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 t="s">
        <v>40</v>
      </c>
      <c r="B65" s="2">
        <v>3.213</v>
      </c>
      <c r="C65" s="2">
        <v>2.545</v>
      </c>
      <c r="D65" s="2">
        <v>2.177</v>
      </c>
      <c r="E65" s="2">
        <v>2.924</v>
      </c>
      <c r="F65" s="2">
        <v>2.931</v>
      </c>
      <c r="G65" s="2">
        <v>2.486</v>
      </c>
      <c r="H65" s="2">
        <v>2.684</v>
      </c>
      <c r="I65" s="2">
        <v>3.38</v>
      </c>
      <c r="J65" s="26">
        <v>2.204</v>
      </c>
      <c r="K65" s="2">
        <v>2.177</v>
      </c>
      <c r="L65" s="2">
        <v>3.38</v>
      </c>
      <c r="M65" s="11" t="s">
        <v>110</v>
      </c>
      <c r="N65" s="2"/>
      <c r="O65" s="1"/>
      <c r="P65" s="1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 t="s">
        <v>41</v>
      </c>
      <c r="B66" s="2">
        <v>7.528</v>
      </c>
      <c r="C66" s="2">
        <v>8.67</v>
      </c>
      <c r="D66" s="2"/>
      <c r="E66" s="2">
        <v>9.828</v>
      </c>
      <c r="F66" s="2">
        <v>10.35</v>
      </c>
      <c r="G66" s="2"/>
      <c r="H66" s="2">
        <v>8.764</v>
      </c>
      <c r="I66" s="2">
        <v>8.714</v>
      </c>
      <c r="J66" s="26">
        <v>8.551</v>
      </c>
      <c r="K66" s="2">
        <v>7.528</v>
      </c>
      <c r="L66" s="2">
        <v>10.35</v>
      </c>
      <c r="M66" s="11" t="s">
        <v>110</v>
      </c>
      <c r="N66" s="2"/>
      <c r="O66" s="1"/>
      <c r="P66" s="1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 t="s">
        <v>42</v>
      </c>
      <c r="B67" s="2">
        <v>4.873</v>
      </c>
      <c r="C67" s="2">
        <v>5.895</v>
      </c>
      <c r="D67" s="2"/>
      <c r="E67" s="2">
        <v>6.511</v>
      </c>
      <c r="F67" s="2">
        <v>7.114</v>
      </c>
      <c r="G67" s="2"/>
      <c r="H67" s="2">
        <v>5.761</v>
      </c>
      <c r="I67" s="2">
        <v>6.257</v>
      </c>
      <c r="J67" s="26">
        <v>5.625</v>
      </c>
      <c r="K67" s="2">
        <v>4.873</v>
      </c>
      <c r="L67" s="2">
        <v>7.114</v>
      </c>
      <c r="M67" s="11" t="s">
        <v>110</v>
      </c>
      <c r="N67" s="2"/>
      <c r="O67" s="1"/>
      <c r="P67" s="1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 t="s">
        <v>43</v>
      </c>
      <c r="B68" s="2">
        <v>5.204</v>
      </c>
      <c r="C68" s="2">
        <v>7.011</v>
      </c>
      <c r="D68" s="2"/>
      <c r="E68" s="2">
        <v>7.871</v>
      </c>
      <c r="F68" s="2">
        <v>8.089</v>
      </c>
      <c r="G68" s="2"/>
      <c r="H68" s="2">
        <v>6.699</v>
      </c>
      <c r="I68" s="2">
        <v>7.431</v>
      </c>
      <c r="J68" s="26">
        <v>6.744</v>
      </c>
      <c r="K68" s="2">
        <v>5.204</v>
      </c>
      <c r="L68" s="2">
        <v>8.089</v>
      </c>
      <c r="M68" s="11" t="s">
        <v>110</v>
      </c>
      <c r="N68" s="2"/>
      <c r="O68" s="1"/>
      <c r="P68" s="1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 t="s">
        <v>44</v>
      </c>
      <c r="B69" s="2">
        <v>4.302</v>
      </c>
      <c r="C69" s="2">
        <v>5.836</v>
      </c>
      <c r="D69" s="2"/>
      <c r="E69" s="2">
        <v>6.665</v>
      </c>
      <c r="F69" s="2">
        <v>7.1</v>
      </c>
      <c r="G69" s="2"/>
      <c r="H69" s="2">
        <v>5.721</v>
      </c>
      <c r="I69" s="2">
        <v>5.781</v>
      </c>
      <c r="J69" s="26">
        <v>5.345</v>
      </c>
      <c r="K69" s="2">
        <v>4.302</v>
      </c>
      <c r="L69" s="2">
        <v>7.1</v>
      </c>
      <c r="M69" s="11" t="s">
        <v>110</v>
      </c>
      <c r="N69" s="2"/>
      <c r="O69" s="1"/>
      <c r="P69" s="1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 t="s">
        <v>45</v>
      </c>
      <c r="B70" s="2">
        <v>2.732</v>
      </c>
      <c r="C70" s="2">
        <v>4.57</v>
      </c>
      <c r="D70" s="2"/>
      <c r="E70" s="2">
        <v>5.245</v>
      </c>
      <c r="F70" s="2">
        <v>5.471</v>
      </c>
      <c r="G70" s="2"/>
      <c r="H70" s="2">
        <v>3.727</v>
      </c>
      <c r="I70" s="2"/>
      <c r="J70" s="26">
        <v>4.466</v>
      </c>
      <c r="K70" s="2">
        <v>2.732</v>
      </c>
      <c r="L70" s="2">
        <v>5.471</v>
      </c>
      <c r="M70" s="11" t="s">
        <v>110</v>
      </c>
      <c r="N70" s="2"/>
      <c r="O70" s="1"/>
      <c r="P70" s="1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 t="s">
        <v>46</v>
      </c>
      <c r="B71" s="2">
        <v>5.061</v>
      </c>
      <c r="C71" s="2">
        <v>5.906</v>
      </c>
      <c r="D71" s="2"/>
      <c r="E71" s="2">
        <v>6.725</v>
      </c>
      <c r="F71" s="2">
        <v>7.304</v>
      </c>
      <c r="G71" s="2"/>
      <c r="H71" s="2">
        <v>5.956</v>
      </c>
      <c r="I71" s="2">
        <v>5.663</v>
      </c>
      <c r="J71" s="26">
        <v>5.732</v>
      </c>
      <c r="K71" s="2">
        <v>5.061</v>
      </c>
      <c r="L71" s="2">
        <v>7.304</v>
      </c>
      <c r="M71" s="11" t="s">
        <v>110</v>
      </c>
      <c r="N71" s="2"/>
      <c r="O71" s="1"/>
      <c r="P71" s="1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 t="s">
        <v>47</v>
      </c>
      <c r="B72" s="2">
        <v>0</v>
      </c>
      <c r="C72" s="2">
        <v>0.011</v>
      </c>
      <c r="D72" s="2">
        <v>0</v>
      </c>
      <c r="E72" s="2">
        <v>0.016</v>
      </c>
      <c r="F72" s="2">
        <v>0.014</v>
      </c>
      <c r="G72" s="2">
        <v>0.01</v>
      </c>
      <c r="H72" s="2">
        <v>0.01029</v>
      </c>
      <c r="I72" s="2">
        <v>0.011</v>
      </c>
      <c r="J72" s="26">
        <v>0.001</v>
      </c>
      <c r="K72" s="2">
        <v>0</v>
      </c>
      <c r="L72" s="2">
        <v>0.016</v>
      </c>
      <c r="M72" s="11" t="s">
        <v>110</v>
      </c>
      <c r="N72" s="2"/>
      <c r="O72" s="1"/>
      <c r="P72" s="1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2" t="s">
        <v>48</v>
      </c>
      <c r="B73" s="2">
        <v>0</v>
      </c>
      <c r="C73" s="2">
        <v>0.04</v>
      </c>
      <c r="D73" s="2">
        <v>0.002</v>
      </c>
      <c r="E73" s="2">
        <v>0.061</v>
      </c>
      <c r="F73" s="2">
        <v>0.058</v>
      </c>
      <c r="G73" s="2">
        <v>0.042</v>
      </c>
      <c r="H73" s="2">
        <v>0.04468</v>
      </c>
      <c r="I73" s="2">
        <v>0.044</v>
      </c>
      <c r="J73" s="26">
        <v>0.009</v>
      </c>
      <c r="K73" s="2">
        <v>0</v>
      </c>
      <c r="L73" s="2">
        <v>0.061</v>
      </c>
      <c r="M73" s="11" t="s">
        <v>110</v>
      </c>
      <c r="N73" s="2"/>
      <c r="O73" s="1"/>
      <c r="P73" s="1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2" t="s">
        <v>49</v>
      </c>
      <c r="B74" s="2">
        <v>0</v>
      </c>
      <c r="C74" s="2">
        <v>0.059</v>
      </c>
      <c r="D74" s="2">
        <v>0.01</v>
      </c>
      <c r="E74" s="2">
        <v>0.084</v>
      </c>
      <c r="F74" s="2">
        <v>0.084</v>
      </c>
      <c r="G74" s="2">
        <v>0.063</v>
      </c>
      <c r="H74" s="2">
        <v>0.06707</v>
      </c>
      <c r="I74" s="2">
        <v>0.065</v>
      </c>
      <c r="J74" s="26">
        <v>0.021</v>
      </c>
      <c r="K74" s="2">
        <v>0</v>
      </c>
      <c r="L74" s="2">
        <v>0.084</v>
      </c>
      <c r="M74" s="11" t="s">
        <v>110</v>
      </c>
      <c r="N74" s="2"/>
      <c r="O74" s="1"/>
      <c r="P74" s="1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2" t="s">
        <v>50</v>
      </c>
      <c r="B75" s="2">
        <v>0.011</v>
      </c>
      <c r="C75" s="2">
        <v>0.147</v>
      </c>
      <c r="D75" s="2">
        <v>0.051</v>
      </c>
      <c r="E75" s="2">
        <v>0.189</v>
      </c>
      <c r="F75" s="2">
        <v>0.188</v>
      </c>
      <c r="G75" s="2">
        <v>0.154</v>
      </c>
      <c r="H75" s="2">
        <v>0.1575</v>
      </c>
      <c r="I75" s="2">
        <v>0.143</v>
      </c>
      <c r="J75" s="26">
        <v>0.078</v>
      </c>
      <c r="K75" s="2">
        <v>0.011</v>
      </c>
      <c r="L75" s="2">
        <v>0.189</v>
      </c>
      <c r="M75" s="11" t="s">
        <v>110</v>
      </c>
      <c r="N75" s="2"/>
      <c r="O75" s="1"/>
      <c r="P75" s="1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2" t="s">
        <v>51</v>
      </c>
      <c r="B76" s="2">
        <v>0.542</v>
      </c>
      <c r="C76" s="2">
        <v>0.617</v>
      </c>
      <c r="D76" s="2">
        <v>0.422</v>
      </c>
      <c r="E76" s="2">
        <v>0.704</v>
      </c>
      <c r="F76" s="2">
        <v>0.684</v>
      </c>
      <c r="G76" s="2">
        <v>0.563</v>
      </c>
      <c r="H76" s="2">
        <v>0.6174</v>
      </c>
      <c r="I76" s="2">
        <v>0.875</v>
      </c>
      <c r="J76" s="26">
        <v>0.43</v>
      </c>
      <c r="K76" s="2">
        <v>0.422</v>
      </c>
      <c r="L76" s="2">
        <v>0.875</v>
      </c>
      <c r="M76" s="11" t="s">
        <v>110</v>
      </c>
      <c r="N76" s="2"/>
      <c r="O76" s="1"/>
      <c r="P76" s="1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2" t="s">
        <v>52</v>
      </c>
      <c r="B77" s="2">
        <v>3.967</v>
      </c>
      <c r="C77" s="2">
        <v>4.172</v>
      </c>
      <c r="D77" s="2"/>
      <c r="E77" s="2">
        <v>4.674</v>
      </c>
      <c r="F77" s="2">
        <v>5.204</v>
      </c>
      <c r="G77" s="2"/>
      <c r="H77" s="2">
        <v>3.975</v>
      </c>
      <c r="I77" s="2">
        <v>4.684</v>
      </c>
      <c r="J77" s="26">
        <v>3.949</v>
      </c>
      <c r="K77" s="2">
        <v>3.967</v>
      </c>
      <c r="L77" s="2">
        <v>5.204</v>
      </c>
      <c r="M77" s="11" t="s">
        <v>114</v>
      </c>
      <c r="N77" s="2"/>
      <c r="O77" s="1"/>
      <c r="P77" s="1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2" t="s">
        <v>53</v>
      </c>
      <c r="B78" s="2">
        <v>0.113</v>
      </c>
      <c r="C78" s="2">
        <v>0.224</v>
      </c>
      <c r="D78" s="2">
        <v>0.055</v>
      </c>
      <c r="E78" s="2">
        <v>0.272</v>
      </c>
      <c r="F78" s="2">
        <v>0.222</v>
      </c>
      <c r="G78" s="2">
        <v>0.195</v>
      </c>
      <c r="H78" s="2">
        <v>0.2073</v>
      </c>
      <c r="I78" s="2">
        <v>0.325</v>
      </c>
      <c r="J78" s="26">
        <v>0.095</v>
      </c>
      <c r="K78" s="2">
        <v>0.055</v>
      </c>
      <c r="L78" s="2">
        <v>0.325</v>
      </c>
      <c r="M78" s="11" t="s">
        <v>110</v>
      </c>
      <c r="N78" s="2"/>
      <c r="O78" s="1"/>
      <c r="P78" s="1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2" t="s">
        <v>54</v>
      </c>
      <c r="B79" s="2">
        <v>1.052</v>
      </c>
      <c r="C79" s="2">
        <v>1.405</v>
      </c>
      <c r="D79" s="2"/>
      <c r="E79" s="2">
        <v>1.711</v>
      </c>
      <c r="F79" s="2">
        <v>1.708</v>
      </c>
      <c r="G79" s="2"/>
      <c r="H79" s="2">
        <v>1.191</v>
      </c>
      <c r="I79" s="2">
        <v>1.624</v>
      </c>
      <c r="J79" s="26">
        <v>1.149</v>
      </c>
      <c r="K79" s="2">
        <v>1.052</v>
      </c>
      <c r="L79" s="2">
        <v>1.711</v>
      </c>
      <c r="M79" s="11" t="s">
        <v>110</v>
      </c>
      <c r="N79" s="2"/>
      <c r="O79" s="1"/>
      <c r="P79" s="1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2"/>
      <c r="B80" s="2"/>
      <c r="C80" s="2"/>
      <c r="D80" s="2"/>
      <c r="E80" s="2"/>
      <c r="F80" s="2"/>
      <c r="G80" s="2"/>
      <c r="H80" s="2"/>
      <c r="I80" s="2"/>
      <c r="K80" s="2"/>
      <c r="L80" s="2"/>
      <c r="M80" s="1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2"/>
      <c r="B81" s="2"/>
      <c r="C81" s="2"/>
      <c r="D81" s="2"/>
      <c r="E81" s="2"/>
      <c r="F81" s="2"/>
      <c r="G81" s="2"/>
      <c r="H81" s="2"/>
      <c r="I81" s="2"/>
      <c r="K81" s="2"/>
      <c r="L81" s="2"/>
      <c r="M81" s="1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2"/>
      <c r="B82" s="2"/>
      <c r="C82" s="2"/>
      <c r="D82" s="2"/>
      <c r="E82" s="2"/>
      <c r="F82" s="2"/>
      <c r="G82" s="2"/>
      <c r="H82" s="2"/>
      <c r="I82" s="2"/>
      <c r="K82" s="2"/>
      <c r="L82" s="2"/>
      <c r="M82" s="1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2" t="s">
        <v>57</v>
      </c>
      <c r="B83" s="2"/>
      <c r="C83" s="2"/>
      <c r="D83" s="2"/>
      <c r="E83" s="2"/>
      <c r="F83" s="2"/>
      <c r="G83" s="2"/>
      <c r="H83" s="2"/>
      <c r="I83" s="2"/>
      <c r="K83" s="2"/>
      <c r="L83" s="2"/>
      <c r="M83" s="1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2" t="s">
        <v>58</v>
      </c>
      <c r="B84" s="2" t="s">
        <v>1</v>
      </c>
      <c r="C84" s="2" t="s">
        <v>2</v>
      </c>
      <c r="D84" s="2" t="s">
        <v>3</v>
      </c>
      <c r="E84" s="2" t="s">
        <v>4</v>
      </c>
      <c r="F84" s="2" t="s">
        <v>5</v>
      </c>
      <c r="G84" s="2" t="s">
        <v>6</v>
      </c>
      <c r="H84" s="2" t="s">
        <v>7</v>
      </c>
      <c r="I84" s="2" t="s">
        <v>8</v>
      </c>
      <c r="J84" s="24" t="s">
        <v>218</v>
      </c>
      <c r="K84" s="2"/>
      <c r="L84" s="2"/>
      <c r="M84" s="11" t="s">
        <v>112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2" t="s">
        <v>59</v>
      </c>
      <c r="B85" s="2" t="s">
        <v>9</v>
      </c>
      <c r="C85" s="2" t="s">
        <v>10</v>
      </c>
      <c r="D85" s="2" t="s">
        <v>11</v>
      </c>
      <c r="E85" s="2" t="s">
        <v>11</v>
      </c>
      <c r="F85" s="2" t="s">
        <v>12</v>
      </c>
      <c r="G85" s="2" t="s">
        <v>13</v>
      </c>
      <c r="H85" s="2" t="s">
        <v>14</v>
      </c>
      <c r="I85" s="2" t="s">
        <v>15</v>
      </c>
      <c r="J85" s="24" t="s">
        <v>219</v>
      </c>
      <c r="K85" s="2" t="s">
        <v>115</v>
      </c>
      <c r="L85" s="2"/>
      <c r="M85" s="11" t="s">
        <v>113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2" t="s">
        <v>56</v>
      </c>
      <c r="B86" s="2" t="s">
        <v>60</v>
      </c>
      <c r="C86" s="2" t="s">
        <v>60</v>
      </c>
      <c r="D86" s="2" t="s">
        <v>60</v>
      </c>
      <c r="E86" s="2" t="s">
        <v>60</v>
      </c>
      <c r="F86" s="2" t="s">
        <v>60</v>
      </c>
      <c r="G86" s="2" t="s">
        <v>60</v>
      </c>
      <c r="H86" s="2" t="s">
        <v>60</v>
      </c>
      <c r="I86" s="2" t="s">
        <v>60</v>
      </c>
      <c r="J86" s="26" t="s">
        <v>60</v>
      </c>
      <c r="K86" s="2" t="s">
        <v>16</v>
      </c>
      <c r="L86" s="2" t="s">
        <v>17</v>
      </c>
      <c r="M86" s="1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2" t="s">
        <v>20</v>
      </c>
      <c r="B87" s="2">
        <v>3.437</v>
      </c>
      <c r="C87" s="2">
        <v>3.94</v>
      </c>
      <c r="D87" s="2">
        <v>4.045</v>
      </c>
      <c r="E87" s="2">
        <v>4.258</v>
      </c>
      <c r="F87" s="2"/>
      <c r="G87" s="2">
        <v>4.037</v>
      </c>
      <c r="H87" s="2">
        <v>3.93055555555556</v>
      </c>
      <c r="I87" s="2">
        <v>4.354</v>
      </c>
      <c r="J87" s="26">
        <v>4.015</v>
      </c>
      <c r="K87" s="2">
        <v>3.437</v>
      </c>
      <c r="L87" s="2">
        <v>4.354</v>
      </c>
      <c r="M87" s="11" t="s">
        <v>110</v>
      </c>
      <c r="N87" s="2"/>
      <c r="O87" s="5"/>
      <c r="P87" s="1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2" t="s">
        <v>21</v>
      </c>
      <c r="B88" s="2">
        <v>3.437</v>
      </c>
      <c r="C88" s="2">
        <v>3.941</v>
      </c>
      <c r="D88" s="2">
        <v>4.034</v>
      </c>
      <c r="E88" s="2">
        <v>4.258</v>
      </c>
      <c r="F88" s="2"/>
      <c r="G88" s="2">
        <v>4.037</v>
      </c>
      <c r="H88" s="2">
        <v>3.92222222222222</v>
      </c>
      <c r="I88" s="2">
        <v>4.354</v>
      </c>
      <c r="J88" s="26">
        <v>4.015</v>
      </c>
      <c r="K88" s="2">
        <v>3.437</v>
      </c>
      <c r="L88" s="2">
        <v>4.354</v>
      </c>
      <c r="M88" s="11" t="s">
        <v>110</v>
      </c>
      <c r="N88" s="2"/>
      <c r="O88" s="5"/>
      <c r="P88" s="1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2" t="s">
        <v>22</v>
      </c>
      <c r="B89" s="2">
        <v>3.591</v>
      </c>
      <c r="C89" s="2">
        <v>3.941</v>
      </c>
      <c r="D89" s="2">
        <v>4.046</v>
      </c>
      <c r="E89" s="2">
        <v>4.277</v>
      </c>
      <c r="F89" s="2"/>
      <c r="G89" s="2">
        <v>4.277</v>
      </c>
      <c r="H89" s="2">
        <v>3.92222222222222</v>
      </c>
      <c r="I89" s="2">
        <v>4.379</v>
      </c>
      <c r="J89" s="26">
        <v>4.016</v>
      </c>
      <c r="K89" s="2">
        <v>3.591</v>
      </c>
      <c r="L89" s="2">
        <v>4.379</v>
      </c>
      <c r="M89" s="11" t="s">
        <v>110</v>
      </c>
      <c r="N89" s="2"/>
      <c r="O89" s="5"/>
      <c r="P89" s="1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2" t="s">
        <v>23</v>
      </c>
      <c r="B90" s="2">
        <v>3.592</v>
      </c>
      <c r="C90" s="2">
        <v>3.941</v>
      </c>
      <c r="D90" s="2">
        <v>4.025</v>
      </c>
      <c r="E90" s="2">
        <v>4.28</v>
      </c>
      <c r="F90" s="2"/>
      <c r="G90" s="2">
        <v>4.278</v>
      </c>
      <c r="H90" s="2">
        <v>3.92222222222222</v>
      </c>
      <c r="I90" s="2"/>
      <c r="J90" s="26">
        <v>4.016</v>
      </c>
      <c r="K90" s="2">
        <v>3.592</v>
      </c>
      <c r="L90" s="2">
        <v>4.28</v>
      </c>
      <c r="M90" s="11" t="s">
        <v>110</v>
      </c>
      <c r="N90" s="2"/>
      <c r="O90" s="5"/>
      <c r="P90" s="1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2" t="s">
        <v>24</v>
      </c>
      <c r="B91" s="2">
        <v>5.232</v>
      </c>
      <c r="C91" s="2">
        <v>5.486</v>
      </c>
      <c r="D91" s="2">
        <v>5.943</v>
      </c>
      <c r="E91" s="2">
        <v>6.53</v>
      </c>
      <c r="F91" s="2"/>
      <c r="G91" s="2">
        <v>6.347</v>
      </c>
      <c r="H91" s="2">
        <v>5.72222222222222</v>
      </c>
      <c r="I91" s="2">
        <v>6.954</v>
      </c>
      <c r="J91" s="26">
        <v>6.419</v>
      </c>
      <c r="K91" s="2">
        <v>5.232</v>
      </c>
      <c r="L91" s="2">
        <v>6.954</v>
      </c>
      <c r="M91" s="11" t="s">
        <v>110</v>
      </c>
      <c r="N91" s="2"/>
      <c r="O91" s="1"/>
      <c r="P91" s="1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2" t="s">
        <v>25</v>
      </c>
      <c r="B92" s="2">
        <v>0</v>
      </c>
      <c r="C92" s="2">
        <v>0</v>
      </c>
      <c r="D92" s="2">
        <v>0</v>
      </c>
      <c r="E92" s="2">
        <v>0</v>
      </c>
      <c r="F92" s="2"/>
      <c r="G92" s="2">
        <v>0</v>
      </c>
      <c r="H92" s="2">
        <v>0</v>
      </c>
      <c r="I92" s="2">
        <v>0</v>
      </c>
      <c r="J92" s="35">
        <v>0</v>
      </c>
      <c r="K92" s="2">
        <v>0</v>
      </c>
      <c r="L92" s="2">
        <v>0</v>
      </c>
      <c r="M92" s="11" t="s">
        <v>110</v>
      </c>
      <c r="N92" s="2"/>
      <c r="O92" s="1"/>
      <c r="P92" s="1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2" t="s">
        <v>26</v>
      </c>
      <c r="B93" s="2">
        <v>2.85</v>
      </c>
      <c r="C93" s="2">
        <v>3.453</v>
      </c>
      <c r="D93" s="2">
        <v>3.557</v>
      </c>
      <c r="E93" s="2">
        <v>3.76</v>
      </c>
      <c r="F93" s="2"/>
      <c r="G93" s="2">
        <v>3.608</v>
      </c>
      <c r="H93" s="2">
        <v>3.51666666666667</v>
      </c>
      <c r="I93" s="2">
        <v>3.797</v>
      </c>
      <c r="J93" s="26">
        <v>3.543</v>
      </c>
      <c r="K93" s="2">
        <v>2.85</v>
      </c>
      <c r="L93" s="2">
        <v>3.797</v>
      </c>
      <c r="M93" s="11" t="s">
        <v>110</v>
      </c>
      <c r="N93" s="2"/>
      <c r="O93" s="1"/>
      <c r="P93" s="1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2" t="s">
        <v>27</v>
      </c>
      <c r="B94" s="2">
        <v>2.858</v>
      </c>
      <c r="C94" s="2">
        <v>3.456</v>
      </c>
      <c r="D94" s="2">
        <v>3.564</v>
      </c>
      <c r="E94" s="2">
        <v>3.764</v>
      </c>
      <c r="F94" s="2"/>
      <c r="G94" s="2">
        <v>3.618</v>
      </c>
      <c r="H94" s="2">
        <v>3.53611111111111</v>
      </c>
      <c r="I94" s="2">
        <v>3.801</v>
      </c>
      <c r="J94" s="26">
        <v>3.546</v>
      </c>
      <c r="K94" s="2">
        <v>2.858</v>
      </c>
      <c r="L94" s="2">
        <v>3.801</v>
      </c>
      <c r="M94" s="11" t="s">
        <v>110</v>
      </c>
      <c r="N94" s="2"/>
      <c r="O94" s="1"/>
      <c r="P94" s="1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2" t="s">
        <v>28</v>
      </c>
      <c r="B95" s="2">
        <v>3.308</v>
      </c>
      <c r="C95" s="2">
        <v>3.703</v>
      </c>
      <c r="D95" s="2">
        <v>3.805</v>
      </c>
      <c r="E95" s="2">
        <v>4.013</v>
      </c>
      <c r="F95" s="2"/>
      <c r="G95" s="2">
        <v>4.029</v>
      </c>
      <c r="H95" s="2">
        <v>3.70833333333333</v>
      </c>
      <c r="I95" s="2">
        <v>4.061</v>
      </c>
      <c r="J95" s="26">
        <v>3.764</v>
      </c>
      <c r="K95" s="2">
        <v>3.308</v>
      </c>
      <c r="L95" s="2">
        <v>4.061</v>
      </c>
      <c r="M95" s="11" t="s">
        <v>110</v>
      </c>
      <c r="N95" s="2"/>
      <c r="O95" s="1"/>
      <c r="P95" s="1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2" t="s">
        <v>29</v>
      </c>
      <c r="B96" s="2">
        <v>3.355</v>
      </c>
      <c r="C96" s="2">
        <v>3.732</v>
      </c>
      <c r="D96" s="2">
        <v>3.832</v>
      </c>
      <c r="E96" s="2">
        <v>4.042</v>
      </c>
      <c r="F96" s="2"/>
      <c r="G96" s="2">
        <v>4.064</v>
      </c>
      <c r="H96" s="2">
        <v>3.74444444444444</v>
      </c>
      <c r="I96" s="2"/>
      <c r="J96" s="26">
        <v>3.793</v>
      </c>
      <c r="K96" s="2">
        <v>3.355</v>
      </c>
      <c r="L96" s="2">
        <v>4.064</v>
      </c>
      <c r="M96" s="11" t="s">
        <v>110</v>
      </c>
      <c r="N96" s="2"/>
      <c r="O96" s="1"/>
      <c r="P96" s="1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2" t="s">
        <v>30</v>
      </c>
      <c r="B97" s="2">
        <v>3.98</v>
      </c>
      <c r="C97" s="2">
        <v>5.028</v>
      </c>
      <c r="D97" s="2">
        <v>5.665</v>
      </c>
      <c r="E97" s="2">
        <v>6.116</v>
      </c>
      <c r="F97" s="2"/>
      <c r="G97" s="2">
        <v>6.117</v>
      </c>
      <c r="H97" s="2">
        <v>5.12222222222222</v>
      </c>
      <c r="I97" s="2">
        <v>6.428</v>
      </c>
      <c r="J97" s="26">
        <v>6.016</v>
      </c>
      <c r="K97" s="2">
        <v>3.98</v>
      </c>
      <c r="L97" s="2">
        <v>6.428</v>
      </c>
      <c r="M97" s="11" t="s">
        <v>110</v>
      </c>
      <c r="N97" s="2"/>
      <c r="O97" s="1"/>
      <c r="P97" s="1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2" t="s">
        <v>31</v>
      </c>
      <c r="B98" s="2">
        <v>0</v>
      </c>
      <c r="C98" s="2">
        <v>0</v>
      </c>
      <c r="D98" s="2">
        <v>0</v>
      </c>
      <c r="E98" s="2">
        <v>0</v>
      </c>
      <c r="F98" s="2"/>
      <c r="G98" s="2">
        <v>0</v>
      </c>
      <c r="H98" s="2">
        <v>0</v>
      </c>
      <c r="I98" s="2">
        <v>0</v>
      </c>
      <c r="J98" s="35">
        <v>0</v>
      </c>
      <c r="K98" s="2">
        <v>0</v>
      </c>
      <c r="L98" s="2">
        <v>0</v>
      </c>
      <c r="M98" s="11" t="s">
        <v>110</v>
      </c>
      <c r="N98" s="2"/>
      <c r="O98" s="1"/>
      <c r="P98" s="1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2" t="s">
        <v>32</v>
      </c>
      <c r="B99" s="2">
        <v>2.41</v>
      </c>
      <c r="C99" s="2">
        <v>2.751</v>
      </c>
      <c r="D99" s="2">
        <v>2.727</v>
      </c>
      <c r="E99" s="2">
        <v>2.863</v>
      </c>
      <c r="F99" s="2"/>
      <c r="G99" s="2">
        <v>2.852</v>
      </c>
      <c r="H99" s="2">
        <v>2.522</v>
      </c>
      <c r="I99" s="2">
        <v>2.779</v>
      </c>
      <c r="J99" s="26">
        <v>2.776</v>
      </c>
      <c r="K99" s="2">
        <v>2.41</v>
      </c>
      <c r="L99" s="2">
        <v>2.863</v>
      </c>
      <c r="M99" s="11" t="s">
        <v>110</v>
      </c>
      <c r="N99" s="2"/>
      <c r="O99" s="1"/>
      <c r="P99" s="1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2" t="s">
        <v>33</v>
      </c>
      <c r="B100" s="2">
        <v>2.004</v>
      </c>
      <c r="C100" s="2"/>
      <c r="D100" s="2"/>
      <c r="E100" s="2"/>
      <c r="F100" s="2"/>
      <c r="G100" s="2"/>
      <c r="H100" s="2"/>
      <c r="I100" s="2"/>
      <c r="J100" s="26">
        <v>2.164</v>
      </c>
      <c r="K100" s="2">
        <v>2.004</v>
      </c>
      <c r="L100" s="2">
        <v>2.004</v>
      </c>
      <c r="M100" s="11"/>
      <c r="N100" s="2"/>
      <c r="O100" s="1"/>
      <c r="P100" s="1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2" t="s">
        <v>34</v>
      </c>
      <c r="B101" s="2">
        <v>2.651</v>
      </c>
      <c r="C101" s="2"/>
      <c r="D101" s="2"/>
      <c r="E101" s="2"/>
      <c r="F101" s="2"/>
      <c r="G101" s="2"/>
      <c r="H101" s="2"/>
      <c r="I101" s="2"/>
      <c r="J101" s="26">
        <v>2.601</v>
      </c>
      <c r="K101" s="2">
        <v>2.651</v>
      </c>
      <c r="L101" s="2">
        <v>2.651</v>
      </c>
      <c r="M101" s="11"/>
      <c r="N101" s="2"/>
      <c r="O101" s="1"/>
      <c r="P101" s="1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2" t="s">
        <v>35</v>
      </c>
      <c r="B102" s="2">
        <v>2.701</v>
      </c>
      <c r="C102" s="2">
        <v>2.973</v>
      </c>
      <c r="D102" s="2"/>
      <c r="E102" s="2"/>
      <c r="F102" s="2"/>
      <c r="G102" s="2"/>
      <c r="H102" s="2">
        <v>2.98055555555556</v>
      </c>
      <c r="I102" s="2">
        <v>3.325</v>
      </c>
      <c r="J102" s="26">
        <v>3.047</v>
      </c>
      <c r="K102" s="2">
        <v>2.701</v>
      </c>
      <c r="L102" s="2">
        <v>3.325</v>
      </c>
      <c r="M102" s="11"/>
      <c r="N102" s="2"/>
      <c r="O102" s="1"/>
      <c r="P102" s="1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2" t="s">
        <v>36</v>
      </c>
      <c r="B103" s="2">
        <v>2.787</v>
      </c>
      <c r="C103" s="2"/>
      <c r="D103" s="2"/>
      <c r="E103" s="2"/>
      <c r="F103" s="2"/>
      <c r="G103" s="2"/>
      <c r="H103" s="2"/>
      <c r="I103" s="2"/>
      <c r="J103" s="26">
        <v>2.742</v>
      </c>
      <c r="K103" s="2">
        <v>2.787</v>
      </c>
      <c r="L103" s="2">
        <v>2.787</v>
      </c>
      <c r="M103" s="11"/>
      <c r="N103" s="2"/>
      <c r="O103" s="1"/>
      <c r="P103" s="1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2" t="s">
        <v>37</v>
      </c>
      <c r="B104" s="2">
        <v>2.867</v>
      </c>
      <c r="C104" s="2">
        <v>3.28</v>
      </c>
      <c r="D104" s="2">
        <v>3.465</v>
      </c>
      <c r="E104" s="2">
        <v>3.695</v>
      </c>
      <c r="F104" s="2"/>
      <c r="G104" s="2">
        <v>3.348</v>
      </c>
      <c r="H104" s="2">
        <v>3.33611111111111</v>
      </c>
      <c r="I104" s="2">
        <v>3.52</v>
      </c>
      <c r="J104" s="26">
        <v>3.41</v>
      </c>
      <c r="K104" s="2">
        <v>2.867</v>
      </c>
      <c r="L104" s="2">
        <v>3.695</v>
      </c>
      <c r="M104" s="11" t="s">
        <v>110</v>
      </c>
      <c r="N104" s="2"/>
      <c r="O104" s="1"/>
      <c r="P104" s="1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2" t="s">
        <v>38</v>
      </c>
      <c r="B105" s="2">
        <v>4.386</v>
      </c>
      <c r="C105" s="2">
        <v>4.984</v>
      </c>
      <c r="D105" s="2">
        <v>4.994</v>
      </c>
      <c r="E105" s="2">
        <v>5.279</v>
      </c>
      <c r="F105" s="2"/>
      <c r="G105" s="2">
        <v>5.159</v>
      </c>
      <c r="H105" s="2">
        <v>4.89166666666667</v>
      </c>
      <c r="I105" s="2">
        <v>5.107</v>
      </c>
      <c r="J105" s="26">
        <v>4.979</v>
      </c>
      <c r="K105" s="2">
        <v>4.386</v>
      </c>
      <c r="L105" s="2">
        <v>5.279</v>
      </c>
      <c r="M105" s="11" t="s">
        <v>110</v>
      </c>
      <c r="N105" s="2"/>
      <c r="O105" s="1"/>
      <c r="P105" s="1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2" t="s">
        <v>39</v>
      </c>
      <c r="B106" s="2">
        <v>2.685</v>
      </c>
      <c r="C106" s="2">
        <v>3.1</v>
      </c>
      <c r="D106" s="2">
        <v>3.282</v>
      </c>
      <c r="E106" s="2">
        <v>3.495</v>
      </c>
      <c r="F106" s="2"/>
      <c r="G106" s="2">
        <v>3.159</v>
      </c>
      <c r="H106" s="2">
        <v>3.15277777777778</v>
      </c>
      <c r="I106" s="2">
        <v>3.333</v>
      </c>
      <c r="J106" s="26">
        <v>3.228</v>
      </c>
      <c r="K106" s="2">
        <v>2.685</v>
      </c>
      <c r="L106" s="2">
        <v>3.495</v>
      </c>
      <c r="M106" s="11" t="s">
        <v>110</v>
      </c>
      <c r="N106" s="2"/>
      <c r="O106" s="1"/>
      <c r="P106" s="1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2" t="s">
        <v>40</v>
      </c>
      <c r="B107" s="2">
        <v>2.866</v>
      </c>
      <c r="C107" s="2">
        <v>3.279</v>
      </c>
      <c r="D107" s="2">
        <v>3.465</v>
      </c>
      <c r="E107" s="2">
        <v>3.695</v>
      </c>
      <c r="F107" s="2"/>
      <c r="G107" s="2">
        <v>3.341</v>
      </c>
      <c r="H107" s="2">
        <v>3.33611111111111</v>
      </c>
      <c r="I107" s="2">
        <v>3.525</v>
      </c>
      <c r="J107" s="26">
        <v>3.41</v>
      </c>
      <c r="K107" s="2">
        <v>2.866</v>
      </c>
      <c r="L107" s="2">
        <v>3.695</v>
      </c>
      <c r="M107" s="11" t="s">
        <v>110</v>
      </c>
      <c r="N107" s="2"/>
      <c r="O107" s="1"/>
      <c r="P107" s="1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2" t="s">
        <v>41</v>
      </c>
      <c r="B108" s="2">
        <v>2.863</v>
      </c>
      <c r="C108" s="2">
        <v>3.277</v>
      </c>
      <c r="D108" s="2"/>
      <c r="E108" s="2">
        <v>3.661</v>
      </c>
      <c r="F108" s="2"/>
      <c r="G108" s="2"/>
      <c r="H108" s="2">
        <v>3.33611111111111</v>
      </c>
      <c r="I108" s="2">
        <v>3.738</v>
      </c>
      <c r="J108" s="26">
        <v>3.413</v>
      </c>
      <c r="K108" s="2">
        <v>2.863</v>
      </c>
      <c r="L108" s="2">
        <v>3.738</v>
      </c>
      <c r="M108" s="11" t="s">
        <v>110</v>
      </c>
      <c r="N108" s="2"/>
      <c r="O108" s="1"/>
      <c r="P108" s="1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2" t="s">
        <v>42</v>
      </c>
      <c r="B109" s="2">
        <v>2.864</v>
      </c>
      <c r="C109" s="2">
        <v>3.278</v>
      </c>
      <c r="D109" s="2"/>
      <c r="E109" s="2">
        <v>3.685</v>
      </c>
      <c r="F109" s="2"/>
      <c r="G109" s="2"/>
      <c r="H109" s="2">
        <v>3.33611111111111</v>
      </c>
      <c r="I109" s="2">
        <v>3.759</v>
      </c>
      <c r="J109" s="26">
        <v>3.413</v>
      </c>
      <c r="K109" s="2">
        <v>2.864</v>
      </c>
      <c r="L109" s="2">
        <v>3.759</v>
      </c>
      <c r="M109" s="11" t="s">
        <v>110</v>
      </c>
      <c r="N109" s="2"/>
      <c r="O109" s="1"/>
      <c r="P109" s="1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2" t="s">
        <v>43</v>
      </c>
      <c r="B110" s="2">
        <v>2.863</v>
      </c>
      <c r="C110" s="2">
        <v>3.277</v>
      </c>
      <c r="D110" s="2"/>
      <c r="E110" s="2">
        <v>3.661</v>
      </c>
      <c r="F110" s="2"/>
      <c r="G110" s="2"/>
      <c r="H110" s="2">
        <v>3.32777777777778</v>
      </c>
      <c r="I110" s="2">
        <v>3.738</v>
      </c>
      <c r="J110" s="26">
        <v>3.413</v>
      </c>
      <c r="K110" s="2">
        <v>2.863</v>
      </c>
      <c r="L110" s="2">
        <v>3.738</v>
      </c>
      <c r="M110" s="11" t="s">
        <v>110</v>
      </c>
      <c r="N110" s="2"/>
      <c r="O110" s="21"/>
      <c r="P110" s="1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2" t="s">
        <v>44</v>
      </c>
      <c r="B111" s="2">
        <v>3.014</v>
      </c>
      <c r="C111" s="2">
        <v>3.276</v>
      </c>
      <c r="D111" s="2"/>
      <c r="E111" s="2">
        <v>3.681</v>
      </c>
      <c r="F111" s="2"/>
      <c r="G111" s="2"/>
      <c r="H111" s="2">
        <v>3.32777777777778</v>
      </c>
      <c r="I111" s="2">
        <v>3.77</v>
      </c>
      <c r="J111" s="26">
        <v>3.413</v>
      </c>
      <c r="K111" s="2">
        <v>3.014</v>
      </c>
      <c r="L111" s="2">
        <v>3.77</v>
      </c>
      <c r="M111" s="11" t="s">
        <v>110</v>
      </c>
      <c r="N111" s="2"/>
      <c r="O111" s="1"/>
      <c r="P111" s="1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2" t="s">
        <v>45</v>
      </c>
      <c r="B112" s="2">
        <v>3.015</v>
      </c>
      <c r="C112" s="2">
        <v>3.277</v>
      </c>
      <c r="D112" s="2"/>
      <c r="E112" s="2">
        <v>3.669</v>
      </c>
      <c r="F112" s="2"/>
      <c r="G112" s="2"/>
      <c r="H112" s="2">
        <v>3.32777777777778</v>
      </c>
      <c r="I112" s="2"/>
      <c r="J112" s="26">
        <v>3.413</v>
      </c>
      <c r="K112" s="2">
        <v>3.015</v>
      </c>
      <c r="L112" s="2">
        <v>3.669</v>
      </c>
      <c r="M112" s="11" t="s">
        <v>110</v>
      </c>
      <c r="N112" s="2"/>
      <c r="O112" s="1"/>
      <c r="P112" s="1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2" t="s">
        <v>46</v>
      </c>
      <c r="B113" s="2">
        <v>2.861</v>
      </c>
      <c r="C113" s="2">
        <v>3.275</v>
      </c>
      <c r="D113" s="2"/>
      <c r="E113" s="2">
        <v>3.651</v>
      </c>
      <c r="F113" s="2"/>
      <c r="G113" s="2"/>
      <c r="H113" s="2">
        <v>3.33611111111111</v>
      </c>
      <c r="I113" s="2">
        <v>3.735</v>
      </c>
      <c r="J113" s="26">
        <v>3.412</v>
      </c>
      <c r="K113" s="2">
        <v>2.861</v>
      </c>
      <c r="L113" s="2">
        <v>3.735</v>
      </c>
      <c r="M113" s="11" t="s">
        <v>110</v>
      </c>
      <c r="N113" s="2"/>
      <c r="O113" s="1"/>
      <c r="P113" s="1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2" t="s">
        <v>47</v>
      </c>
      <c r="B114" s="2">
        <v>2.062</v>
      </c>
      <c r="C114" s="2">
        <v>2.209</v>
      </c>
      <c r="D114" s="2">
        <v>2.328</v>
      </c>
      <c r="E114" s="2">
        <v>2.385</v>
      </c>
      <c r="F114" s="2"/>
      <c r="G114" s="2">
        <v>2.263</v>
      </c>
      <c r="H114" s="2">
        <v>2.22111111111111</v>
      </c>
      <c r="I114" s="2">
        <v>2.27</v>
      </c>
      <c r="J114" s="26">
        <v>2.293</v>
      </c>
      <c r="K114" s="2">
        <v>2.062</v>
      </c>
      <c r="L114" s="2">
        <v>2.385</v>
      </c>
      <c r="M114" s="11" t="s">
        <v>110</v>
      </c>
      <c r="N114" s="2"/>
      <c r="O114" s="1"/>
      <c r="P114" s="1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2" t="s">
        <v>48</v>
      </c>
      <c r="B115" s="2">
        <v>2.867</v>
      </c>
      <c r="C115" s="2">
        <v>3.28</v>
      </c>
      <c r="D115" s="2">
        <v>3.476</v>
      </c>
      <c r="E115" s="2">
        <v>3.695</v>
      </c>
      <c r="F115" s="2"/>
      <c r="G115" s="2">
        <v>3.342</v>
      </c>
      <c r="H115" s="2">
        <v>3.33611111111111</v>
      </c>
      <c r="I115" s="2">
        <v>3.52</v>
      </c>
      <c r="J115" s="26">
        <v>3.41</v>
      </c>
      <c r="K115" s="2">
        <v>2.867</v>
      </c>
      <c r="L115" s="2">
        <v>3.695</v>
      </c>
      <c r="M115" s="11" t="s">
        <v>110</v>
      </c>
      <c r="N115" s="2"/>
      <c r="O115" s="1"/>
      <c r="P115" s="1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2" t="s">
        <v>49</v>
      </c>
      <c r="B116" s="2">
        <v>3.625</v>
      </c>
      <c r="C116" s="2">
        <v>4.124</v>
      </c>
      <c r="D116" s="2">
        <v>4.233</v>
      </c>
      <c r="E116" s="2">
        <v>4.487</v>
      </c>
      <c r="F116" s="2"/>
      <c r="G116" s="2">
        <v>4.227</v>
      </c>
      <c r="H116" s="2">
        <v>4.11388888888889</v>
      </c>
      <c r="I116" s="2">
        <v>4.314</v>
      </c>
      <c r="J116" s="26">
        <v>4.195</v>
      </c>
      <c r="K116" s="2">
        <v>3.625</v>
      </c>
      <c r="L116" s="2">
        <v>4.487</v>
      </c>
      <c r="M116" s="11" t="s">
        <v>110</v>
      </c>
      <c r="N116" s="2"/>
      <c r="O116" s="1"/>
      <c r="P116" s="1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2" t="s">
        <v>50</v>
      </c>
      <c r="B117" s="2">
        <v>3.443</v>
      </c>
      <c r="C117" s="2">
        <v>3.944</v>
      </c>
      <c r="D117" s="2">
        <v>4.05</v>
      </c>
      <c r="E117" s="2">
        <v>4.287</v>
      </c>
      <c r="F117" s="2"/>
      <c r="G117" s="2">
        <v>4.044</v>
      </c>
      <c r="H117" s="2">
        <v>3.93055555555556</v>
      </c>
      <c r="I117" s="2">
        <v>4.126</v>
      </c>
      <c r="J117" s="26">
        <v>4.013</v>
      </c>
      <c r="K117" s="2">
        <v>3.443</v>
      </c>
      <c r="L117" s="2">
        <v>4.287</v>
      </c>
      <c r="M117" s="11" t="s">
        <v>110</v>
      </c>
      <c r="N117" s="2"/>
      <c r="O117" s="1"/>
      <c r="P117" s="1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2" t="s">
        <v>51</v>
      </c>
      <c r="B118" s="2">
        <v>3.442</v>
      </c>
      <c r="C118" s="2">
        <v>3.944</v>
      </c>
      <c r="D118" s="2">
        <v>4.05</v>
      </c>
      <c r="E118" s="2">
        <v>4.287</v>
      </c>
      <c r="F118" s="2"/>
      <c r="G118" s="2">
        <v>4.044</v>
      </c>
      <c r="H118" s="2">
        <v>3.93055555555556</v>
      </c>
      <c r="I118" s="2">
        <v>4.137</v>
      </c>
      <c r="J118" s="26">
        <v>4.013</v>
      </c>
      <c r="K118" s="2">
        <v>3.442</v>
      </c>
      <c r="L118" s="2">
        <v>4.287</v>
      </c>
      <c r="M118" s="11" t="s">
        <v>110</v>
      </c>
      <c r="N118" s="2"/>
      <c r="O118" s="1"/>
      <c r="P118" s="1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2" t="s">
        <v>52</v>
      </c>
      <c r="B119" s="2">
        <v>3.439</v>
      </c>
      <c r="C119" s="2">
        <v>3.942</v>
      </c>
      <c r="D119" s="2"/>
      <c r="E119" s="2">
        <v>4.277</v>
      </c>
      <c r="F119" s="2"/>
      <c r="G119" s="2"/>
      <c r="H119" s="2">
        <v>3.93055555555556</v>
      </c>
      <c r="I119" s="2">
        <v>4.376</v>
      </c>
      <c r="J119" s="26">
        <v>4.015</v>
      </c>
      <c r="K119" s="2">
        <v>3.439</v>
      </c>
      <c r="L119" s="2">
        <v>4.376</v>
      </c>
      <c r="M119" s="11" t="s">
        <v>110</v>
      </c>
      <c r="N119" s="2"/>
      <c r="O119" s="1"/>
      <c r="P119" s="1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2" t="s">
        <v>53</v>
      </c>
      <c r="B120" s="2">
        <v>3.227</v>
      </c>
      <c r="C120" s="2">
        <v>3.793</v>
      </c>
      <c r="D120" s="2">
        <v>3.909</v>
      </c>
      <c r="E120" s="2">
        <v>4.138</v>
      </c>
      <c r="F120" s="2"/>
      <c r="G120" s="2">
        <v>3.902</v>
      </c>
      <c r="H120" s="2">
        <v>3.78611111111111</v>
      </c>
      <c r="I120" s="2">
        <v>3.939</v>
      </c>
      <c r="J120" s="26">
        <v>3.846</v>
      </c>
      <c r="K120" s="2">
        <v>3.227</v>
      </c>
      <c r="L120" s="2">
        <v>4.138</v>
      </c>
      <c r="M120" s="11" t="s">
        <v>110</v>
      </c>
      <c r="N120" s="2"/>
      <c r="O120" s="1"/>
      <c r="P120" s="1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2" t="s">
        <v>54</v>
      </c>
      <c r="B121" s="2">
        <v>2.979</v>
      </c>
      <c r="C121" s="2">
        <v>3.566</v>
      </c>
      <c r="D121" s="2"/>
      <c r="E121" s="2">
        <v>3.915</v>
      </c>
      <c r="F121" s="2"/>
      <c r="G121" s="2"/>
      <c r="H121" s="2">
        <v>3.60555555555556</v>
      </c>
      <c r="I121" s="2">
        <v>3.963</v>
      </c>
      <c r="J121" s="26">
        <v>3.646</v>
      </c>
      <c r="K121" s="2">
        <v>2.979</v>
      </c>
      <c r="L121" s="2">
        <v>3.963</v>
      </c>
      <c r="M121" s="11" t="s">
        <v>110</v>
      </c>
      <c r="N121" s="2"/>
      <c r="O121" s="1"/>
      <c r="P121" s="1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2"/>
      <c r="B122" s="2"/>
      <c r="C122" s="2"/>
      <c r="D122" s="2"/>
      <c r="E122" s="2"/>
      <c r="F122" s="2"/>
      <c r="G122" s="2"/>
      <c r="H122" s="2"/>
      <c r="I122" s="2"/>
      <c r="K122" s="2"/>
      <c r="L122" s="2"/>
      <c r="M122" s="1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2"/>
      <c r="B123" s="2"/>
      <c r="C123" s="2"/>
      <c r="D123" s="2"/>
      <c r="E123" s="2"/>
      <c r="F123" s="2"/>
      <c r="G123" s="2"/>
      <c r="H123" s="2"/>
      <c r="I123" s="2"/>
      <c r="K123" s="2"/>
      <c r="L123" s="2"/>
      <c r="M123" s="1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>
      <c r="A124" s="2"/>
      <c r="B124" s="2"/>
      <c r="C124" s="2"/>
      <c r="D124" s="2"/>
      <c r="E124" s="2"/>
      <c r="F124" s="2"/>
      <c r="G124" s="2"/>
      <c r="H124" s="2"/>
      <c r="I124" s="2"/>
      <c r="K124" s="2"/>
      <c r="L124" s="2"/>
      <c r="M124" s="1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>
      <c r="A125" s="2"/>
      <c r="B125" s="2"/>
      <c r="C125" s="2"/>
      <c r="D125" s="2"/>
      <c r="E125" s="2"/>
      <c r="F125" s="2"/>
      <c r="G125" s="2"/>
      <c r="H125" s="2"/>
      <c r="I125" s="2"/>
      <c r="K125" s="2"/>
      <c r="L125" s="2"/>
      <c r="M125" s="1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>
      <c r="A126" s="2"/>
      <c r="B126" s="2"/>
      <c r="C126" s="2"/>
      <c r="D126" s="2"/>
      <c r="E126" s="2"/>
      <c r="F126" s="2"/>
      <c r="G126" s="2"/>
      <c r="H126" s="2"/>
      <c r="I126" s="2"/>
      <c r="K126" s="2"/>
      <c r="L126" s="2"/>
      <c r="M126" s="1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>
      <c r="A127" s="2"/>
      <c r="B127" s="2"/>
      <c r="C127" s="2"/>
      <c r="D127" s="2"/>
      <c r="E127" s="2"/>
      <c r="F127" s="2"/>
      <c r="G127" s="2"/>
      <c r="H127" s="2"/>
      <c r="I127" s="2"/>
      <c r="K127" s="2"/>
      <c r="L127" s="2"/>
      <c r="M127" s="1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>
      <c r="A128" s="2"/>
      <c r="B128" s="2"/>
      <c r="C128" s="2"/>
      <c r="D128" s="2"/>
      <c r="E128" s="2"/>
      <c r="F128" s="2"/>
      <c r="G128" s="2"/>
      <c r="H128" s="2"/>
      <c r="I128" s="2"/>
      <c r="K128" s="2"/>
      <c r="L128" s="2"/>
      <c r="M128" s="11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>
      <c r="A129" s="2"/>
      <c r="B129" s="2"/>
      <c r="C129" s="2"/>
      <c r="D129" s="2"/>
      <c r="E129" s="2"/>
      <c r="F129" s="2"/>
      <c r="G129" s="2"/>
      <c r="H129" s="2"/>
      <c r="I129" s="2"/>
      <c r="K129" s="2"/>
      <c r="L129" s="2"/>
      <c r="M129" s="1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>
      <c r="A130" s="2"/>
      <c r="B130" s="2"/>
      <c r="C130" s="2"/>
      <c r="D130" s="2"/>
      <c r="E130" s="2"/>
      <c r="F130" s="2"/>
      <c r="G130" s="2"/>
      <c r="H130" s="2"/>
      <c r="I130" s="2"/>
      <c r="K130" s="2"/>
      <c r="L130" s="2"/>
      <c r="M130" s="1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>
      <c r="A131" s="2"/>
      <c r="B131" s="2"/>
      <c r="C131" s="2"/>
      <c r="D131" s="2"/>
      <c r="E131" s="2"/>
      <c r="F131" s="2"/>
      <c r="G131" s="2"/>
      <c r="H131" s="2"/>
      <c r="I131" s="2"/>
      <c r="K131" s="2"/>
      <c r="L131" s="2"/>
      <c r="M131" s="11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>
      <c r="A132" s="2"/>
      <c r="B132" s="2"/>
      <c r="C132" s="2"/>
      <c r="D132" s="2"/>
      <c r="E132" s="2"/>
      <c r="F132" s="2"/>
      <c r="G132" s="2"/>
      <c r="H132" s="2"/>
      <c r="I132" s="2"/>
      <c r="K132" s="2"/>
      <c r="L132" s="2"/>
      <c r="M132" s="1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>
      <c r="A133" s="2"/>
      <c r="B133" s="2"/>
      <c r="C133" s="2"/>
      <c r="D133" s="2"/>
      <c r="E133" s="2"/>
      <c r="F133" s="2"/>
      <c r="G133" s="2"/>
      <c r="H133" s="2"/>
      <c r="I133" s="2"/>
      <c r="K133" s="2"/>
      <c r="L133" s="2"/>
      <c r="M133" s="1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>
      <c r="A134" s="2"/>
      <c r="B134" s="2"/>
      <c r="C134" s="2"/>
      <c r="D134" s="2"/>
      <c r="E134" s="2"/>
      <c r="F134" s="2"/>
      <c r="G134" s="2"/>
      <c r="H134" s="2"/>
      <c r="I134" s="2"/>
      <c r="K134" s="2"/>
      <c r="L134" s="2"/>
      <c r="M134" s="11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>
      <c r="A135" s="2"/>
      <c r="B135" s="2"/>
      <c r="C135" s="2"/>
      <c r="D135" s="2"/>
      <c r="E135" s="2"/>
      <c r="F135" s="2"/>
      <c r="G135" s="2"/>
      <c r="H135" s="2"/>
      <c r="I135" s="2"/>
      <c r="K135" s="2"/>
      <c r="L135" s="2"/>
      <c r="M135" s="11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>
      <c r="A136" s="2" t="s">
        <v>61</v>
      </c>
      <c r="B136" s="2"/>
      <c r="C136" s="2"/>
      <c r="D136" s="2"/>
      <c r="E136" s="2"/>
      <c r="F136" s="2"/>
      <c r="G136" s="2"/>
      <c r="H136" s="2"/>
      <c r="I136" s="2"/>
      <c r="K136" s="2"/>
      <c r="L136" s="2"/>
      <c r="M136" s="11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>
      <c r="A137" s="2" t="s">
        <v>58</v>
      </c>
      <c r="B137" s="2" t="s">
        <v>1</v>
      </c>
      <c r="C137" s="2" t="s">
        <v>2</v>
      </c>
      <c r="D137" s="2" t="s">
        <v>3</v>
      </c>
      <c r="E137" s="2" t="s">
        <v>4</v>
      </c>
      <c r="F137" s="2" t="s">
        <v>5</v>
      </c>
      <c r="G137" s="2" t="s">
        <v>6</v>
      </c>
      <c r="H137" s="2" t="s">
        <v>7</v>
      </c>
      <c r="I137" s="2" t="s">
        <v>8</v>
      </c>
      <c r="J137" s="24" t="s">
        <v>218</v>
      </c>
      <c r="K137" s="2"/>
      <c r="L137" s="2"/>
      <c r="M137" s="11" t="s">
        <v>112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>
      <c r="A138" s="2" t="s">
        <v>59</v>
      </c>
      <c r="B138" s="2" t="s">
        <v>9</v>
      </c>
      <c r="C138" s="2" t="s">
        <v>10</v>
      </c>
      <c r="D138" s="2" t="s">
        <v>11</v>
      </c>
      <c r="E138" s="2" t="s">
        <v>11</v>
      </c>
      <c r="F138" s="2" t="s">
        <v>12</v>
      </c>
      <c r="G138" s="2" t="s">
        <v>13</v>
      </c>
      <c r="H138" s="2" t="s">
        <v>14</v>
      </c>
      <c r="I138" s="2" t="s">
        <v>15</v>
      </c>
      <c r="J138" s="24" t="s">
        <v>219</v>
      </c>
      <c r="K138" s="2" t="s">
        <v>115</v>
      </c>
      <c r="L138" s="2"/>
      <c r="M138" s="11" t="s">
        <v>113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>
      <c r="A139" s="2" t="s">
        <v>56</v>
      </c>
      <c r="B139" s="2" t="s">
        <v>62</v>
      </c>
      <c r="C139" s="2" t="s">
        <v>62</v>
      </c>
      <c r="D139" s="2" t="s">
        <v>62</v>
      </c>
      <c r="E139" s="2" t="s">
        <v>62</v>
      </c>
      <c r="F139" s="2" t="s">
        <v>62</v>
      </c>
      <c r="G139" s="2" t="s">
        <v>62</v>
      </c>
      <c r="H139" s="2" t="s">
        <v>62</v>
      </c>
      <c r="I139" s="2" t="s">
        <v>62</v>
      </c>
      <c r="J139" s="26" t="s">
        <v>60</v>
      </c>
      <c r="K139" s="2" t="s">
        <v>16</v>
      </c>
      <c r="L139" s="2" t="s">
        <v>17</v>
      </c>
      <c r="M139" s="11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>
      <c r="A140" s="2" t="s">
        <v>20</v>
      </c>
      <c r="B140" s="2">
        <v>6.194</v>
      </c>
      <c r="C140" s="2">
        <v>5.965</v>
      </c>
      <c r="D140" s="2">
        <v>6.656</v>
      </c>
      <c r="E140" s="2">
        <v>6.827</v>
      </c>
      <c r="F140" s="2"/>
      <c r="G140" s="2">
        <v>6.286</v>
      </c>
      <c r="H140" s="2">
        <v>6.48611111111111</v>
      </c>
      <c r="I140" s="2">
        <v>6.812</v>
      </c>
      <c r="J140" s="26">
        <v>6.115</v>
      </c>
      <c r="K140" s="2">
        <v>5.965</v>
      </c>
      <c r="L140" s="2">
        <v>6.827</v>
      </c>
      <c r="M140" s="11" t="s">
        <v>110</v>
      </c>
      <c r="N140" s="2"/>
      <c r="O140" s="5"/>
      <c r="P140" s="1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>
      <c r="A141" s="2" t="s">
        <v>21</v>
      </c>
      <c r="B141" s="2">
        <v>5.669</v>
      </c>
      <c r="C141" s="2">
        <v>5.824</v>
      </c>
      <c r="D141" s="2">
        <v>6.064</v>
      </c>
      <c r="E141" s="2">
        <v>6.371</v>
      </c>
      <c r="F141" s="2"/>
      <c r="G141" s="2">
        <v>6.17</v>
      </c>
      <c r="H141" s="2">
        <v>5.675</v>
      </c>
      <c r="I141" s="2">
        <v>6.146</v>
      </c>
      <c r="J141" s="26">
        <v>5.829</v>
      </c>
      <c r="K141" s="2">
        <v>5.669</v>
      </c>
      <c r="L141" s="2">
        <v>6.371</v>
      </c>
      <c r="M141" s="11" t="s">
        <v>110</v>
      </c>
      <c r="N141" s="2"/>
      <c r="O141" s="5"/>
      <c r="P141" s="1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>
      <c r="A142" s="2" t="s">
        <v>22</v>
      </c>
      <c r="B142" s="2">
        <v>3.634</v>
      </c>
      <c r="C142" s="2">
        <v>4.075</v>
      </c>
      <c r="D142" s="2">
        <v>4.43</v>
      </c>
      <c r="E142" s="2">
        <v>4.593</v>
      </c>
      <c r="F142" s="2"/>
      <c r="G142" s="2">
        <v>4.297</v>
      </c>
      <c r="H142" s="2">
        <v>4.275</v>
      </c>
      <c r="I142" s="2">
        <v>5.096</v>
      </c>
      <c r="J142" s="26">
        <v>3.889</v>
      </c>
      <c r="K142" s="2">
        <v>3.634</v>
      </c>
      <c r="L142" s="2">
        <v>5.096</v>
      </c>
      <c r="M142" s="11" t="s">
        <v>110</v>
      </c>
      <c r="N142" s="2"/>
      <c r="O142" s="5"/>
      <c r="P142" s="1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>
      <c r="A143" s="2">
        <v>630</v>
      </c>
      <c r="B143" s="2">
        <v>3.072</v>
      </c>
      <c r="C143" s="2">
        <v>3.704</v>
      </c>
      <c r="D143" s="2">
        <v>3.588</v>
      </c>
      <c r="E143" s="2">
        <v>4.116</v>
      </c>
      <c r="F143" s="2"/>
      <c r="G143" s="2">
        <v>3.665</v>
      </c>
      <c r="H143" s="2">
        <v>3.60833333333333</v>
      </c>
      <c r="I143" s="2"/>
      <c r="J143" s="26">
        <v>3.442</v>
      </c>
      <c r="K143" s="2">
        <v>3.072</v>
      </c>
      <c r="L143" s="2">
        <v>4.116</v>
      </c>
      <c r="M143" s="11" t="s">
        <v>110</v>
      </c>
      <c r="N143" s="2"/>
      <c r="O143" s="5"/>
      <c r="P143" s="1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>
      <c r="A144" s="2" t="s">
        <v>24</v>
      </c>
      <c r="B144" s="2">
        <v>6.161</v>
      </c>
      <c r="C144" s="2">
        <v>5.892</v>
      </c>
      <c r="D144" s="2">
        <v>6.576</v>
      </c>
      <c r="E144" s="2">
        <v>6.776</v>
      </c>
      <c r="F144" s="2"/>
      <c r="G144" s="2">
        <v>6.25</v>
      </c>
      <c r="H144" s="2">
        <v>6.44166666666667</v>
      </c>
      <c r="I144" s="2">
        <v>6.771</v>
      </c>
      <c r="J144" s="26">
        <v>6.073</v>
      </c>
      <c r="K144" s="2">
        <v>5.892</v>
      </c>
      <c r="L144" s="2">
        <v>6.776</v>
      </c>
      <c r="M144" s="11" t="s">
        <v>110</v>
      </c>
      <c r="N144" s="2"/>
      <c r="O144" s="1"/>
      <c r="P144" s="1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>
      <c r="A145" s="2" t="s">
        <v>25</v>
      </c>
      <c r="B145" s="2">
        <v>6.031</v>
      </c>
      <c r="C145" s="2">
        <v>5.831</v>
      </c>
      <c r="D145" s="2">
        <v>6.516</v>
      </c>
      <c r="E145" s="2">
        <v>6.671</v>
      </c>
      <c r="F145" s="2"/>
      <c r="G145" s="2">
        <v>6.143</v>
      </c>
      <c r="H145" s="2">
        <v>6.37777777777778</v>
      </c>
      <c r="I145" s="2">
        <v>6.679</v>
      </c>
      <c r="J145" s="26">
        <v>5.958</v>
      </c>
      <c r="K145" s="2">
        <v>5.831</v>
      </c>
      <c r="L145" s="2">
        <v>6.679</v>
      </c>
      <c r="M145" s="11" t="s">
        <v>110</v>
      </c>
      <c r="N145" s="2"/>
      <c r="O145" s="1"/>
      <c r="P145" s="1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>
      <c r="A146" s="2" t="s">
        <v>26</v>
      </c>
      <c r="B146" s="2">
        <v>2.888</v>
      </c>
      <c r="C146" s="2">
        <v>3.155</v>
      </c>
      <c r="D146" s="2">
        <v>3.458</v>
      </c>
      <c r="E146" s="2">
        <v>3.871</v>
      </c>
      <c r="F146" s="2"/>
      <c r="G146" s="2">
        <v>3.334</v>
      </c>
      <c r="H146" s="2">
        <v>3.56666666666667</v>
      </c>
      <c r="I146" s="2">
        <v>3.457</v>
      </c>
      <c r="J146" s="26">
        <v>3.114</v>
      </c>
      <c r="K146" s="2">
        <v>2.888</v>
      </c>
      <c r="L146" s="2">
        <v>3.871</v>
      </c>
      <c r="M146" s="11" t="s">
        <v>110</v>
      </c>
      <c r="N146" s="2"/>
      <c r="O146" s="1"/>
      <c r="P146" s="1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>
      <c r="A147" s="2" t="s">
        <v>27</v>
      </c>
      <c r="B147" s="2">
        <v>1.896</v>
      </c>
      <c r="C147" s="2">
        <v>2.5</v>
      </c>
      <c r="D147" s="2">
        <v>2.336</v>
      </c>
      <c r="E147" s="2">
        <v>3.277</v>
      </c>
      <c r="F147" s="2"/>
      <c r="G147" s="2">
        <v>2.786</v>
      </c>
      <c r="H147" s="2">
        <v>2.79166666666667</v>
      </c>
      <c r="I147" s="2">
        <v>3.147</v>
      </c>
      <c r="J147" s="26">
        <v>2.404</v>
      </c>
      <c r="K147" s="2">
        <v>1.896</v>
      </c>
      <c r="L147" s="2">
        <v>3.277</v>
      </c>
      <c r="M147" s="11" t="s">
        <v>110</v>
      </c>
      <c r="N147" s="2"/>
      <c r="O147" s="1"/>
      <c r="P147" s="1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>
      <c r="A148" s="2" t="s">
        <v>28</v>
      </c>
      <c r="B148" s="2">
        <v>2.385</v>
      </c>
      <c r="C148" s="2">
        <v>2.933</v>
      </c>
      <c r="D148" s="2">
        <v>3.109</v>
      </c>
      <c r="E148" s="2">
        <v>3.487</v>
      </c>
      <c r="F148" s="2"/>
      <c r="G148" s="2">
        <v>3.071</v>
      </c>
      <c r="H148" s="2">
        <v>3.05</v>
      </c>
      <c r="I148" s="2">
        <v>3.505</v>
      </c>
      <c r="J148" s="26">
        <v>2.769</v>
      </c>
      <c r="K148" s="2">
        <v>2.385</v>
      </c>
      <c r="L148" s="2">
        <v>3.505</v>
      </c>
      <c r="M148" s="11" t="s">
        <v>110</v>
      </c>
      <c r="N148" s="2"/>
      <c r="O148" s="1"/>
      <c r="P148" s="1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>
      <c r="A149" s="2" t="s">
        <v>29</v>
      </c>
      <c r="B149" s="2">
        <v>1.873</v>
      </c>
      <c r="C149" s="2">
        <v>2.546</v>
      </c>
      <c r="D149" s="2">
        <v>2.388</v>
      </c>
      <c r="E149" s="2">
        <v>3.08</v>
      </c>
      <c r="F149" s="2"/>
      <c r="G149" s="2">
        <v>2.486</v>
      </c>
      <c r="H149" s="2">
        <v>2.49833333333333</v>
      </c>
      <c r="I149" s="2"/>
      <c r="J149" s="26">
        <v>2.404</v>
      </c>
      <c r="K149" s="2">
        <v>1.873</v>
      </c>
      <c r="L149" s="2">
        <v>3.08</v>
      </c>
      <c r="M149" s="11" t="s">
        <v>110</v>
      </c>
      <c r="N149" s="2"/>
      <c r="O149" s="1"/>
      <c r="P149" s="1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>
      <c r="A150" s="2" t="s">
        <v>30</v>
      </c>
      <c r="B150" s="2">
        <v>2.888</v>
      </c>
      <c r="C150" s="2">
        <v>3.155</v>
      </c>
      <c r="D150" s="2">
        <v>3.458</v>
      </c>
      <c r="E150" s="2">
        <v>3.871</v>
      </c>
      <c r="F150" s="2"/>
      <c r="G150" s="2">
        <v>3.334</v>
      </c>
      <c r="H150" s="2">
        <v>3.56666666666667</v>
      </c>
      <c r="I150" s="2">
        <v>3.457</v>
      </c>
      <c r="J150" s="26">
        <v>3.114</v>
      </c>
      <c r="K150" s="2">
        <v>2.888</v>
      </c>
      <c r="L150" s="2">
        <v>3.871</v>
      </c>
      <c r="M150" s="11" t="s">
        <v>110</v>
      </c>
      <c r="N150" s="2"/>
      <c r="O150" s="1"/>
      <c r="P150" s="1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>
      <c r="A151" s="2" t="s">
        <v>31</v>
      </c>
      <c r="B151" s="2">
        <v>2.033</v>
      </c>
      <c r="C151" s="2">
        <v>2.621</v>
      </c>
      <c r="D151" s="2">
        <v>2.664</v>
      </c>
      <c r="E151" s="2">
        <v>3.17</v>
      </c>
      <c r="F151" s="2"/>
      <c r="G151" s="2">
        <v>2.677</v>
      </c>
      <c r="H151" s="2">
        <v>2.68611111111111</v>
      </c>
      <c r="I151" s="2">
        <v>2.867</v>
      </c>
      <c r="J151" s="26">
        <v>2.527</v>
      </c>
      <c r="K151" s="2">
        <v>2.033</v>
      </c>
      <c r="L151" s="2">
        <v>3.17</v>
      </c>
      <c r="M151" s="11" t="s">
        <v>110</v>
      </c>
      <c r="N151" s="2"/>
      <c r="O151" s="1"/>
      <c r="P151" s="1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>
      <c r="A152" s="2" t="s">
        <v>32</v>
      </c>
      <c r="B152" s="2">
        <v>0.953</v>
      </c>
      <c r="C152" s="2">
        <v>1.144</v>
      </c>
      <c r="D152" s="2">
        <v>1.057</v>
      </c>
      <c r="E152" s="2">
        <v>1.37</v>
      </c>
      <c r="F152" s="2"/>
      <c r="G152" s="2">
        <v>1.179</v>
      </c>
      <c r="H152" s="2">
        <v>1.378</v>
      </c>
      <c r="I152" s="2">
        <v>1.403</v>
      </c>
      <c r="J152" s="26">
        <v>1.116</v>
      </c>
      <c r="K152" s="2">
        <v>0.953</v>
      </c>
      <c r="L152" s="2">
        <v>1.403</v>
      </c>
      <c r="M152" s="11" t="s">
        <v>110</v>
      </c>
      <c r="N152" s="2"/>
      <c r="O152" s="1"/>
      <c r="P152" s="1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>
      <c r="A153" s="2" t="s">
        <v>33</v>
      </c>
      <c r="B153" s="2">
        <v>0.651</v>
      </c>
      <c r="C153" s="2"/>
      <c r="D153" s="2"/>
      <c r="E153" s="2"/>
      <c r="F153" s="2"/>
      <c r="G153" s="2"/>
      <c r="H153" s="2"/>
      <c r="I153" s="2"/>
      <c r="J153" s="26">
        <v>0.777</v>
      </c>
      <c r="K153" s="2">
        <v>0.651</v>
      </c>
      <c r="L153" s="2">
        <v>0.651</v>
      </c>
      <c r="M153" s="11"/>
      <c r="N153" s="2"/>
      <c r="O153" s="1"/>
      <c r="P153" s="1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>
      <c r="A154" s="2" t="s">
        <v>34</v>
      </c>
      <c r="B154" s="2">
        <v>0.863</v>
      </c>
      <c r="C154" s="2"/>
      <c r="D154" s="2"/>
      <c r="E154" s="2"/>
      <c r="F154" s="2"/>
      <c r="G154" s="2"/>
      <c r="H154" s="2"/>
      <c r="I154" s="2"/>
      <c r="J154" s="26">
        <v>0.93</v>
      </c>
      <c r="K154" s="2">
        <v>0.863</v>
      </c>
      <c r="L154" s="2">
        <v>0.863</v>
      </c>
      <c r="M154" s="11"/>
      <c r="N154" s="2"/>
      <c r="O154" s="1"/>
      <c r="P154" s="1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>
      <c r="A155" s="2" t="s">
        <v>35</v>
      </c>
      <c r="B155" s="2">
        <v>0.476</v>
      </c>
      <c r="C155" s="2">
        <v>1.017</v>
      </c>
      <c r="D155" s="2"/>
      <c r="E155" s="2"/>
      <c r="F155" s="2"/>
      <c r="G155" s="2"/>
      <c r="H155" s="2">
        <v>1.06777777777778</v>
      </c>
      <c r="I155" s="2">
        <v>1.142</v>
      </c>
      <c r="J155" s="26">
        <v>0.944</v>
      </c>
      <c r="K155" s="2">
        <v>0.476</v>
      </c>
      <c r="L155" s="2">
        <v>1.142</v>
      </c>
      <c r="M155" s="11"/>
      <c r="N155" s="2"/>
      <c r="O155" s="1"/>
      <c r="P155" s="1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>
      <c r="A156" s="2" t="s">
        <v>36</v>
      </c>
      <c r="B156" s="2">
        <v>1.007</v>
      </c>
      <c r="C156" s="2"/>
      <c r="D156" s="2"/>
      <c r="E156" s="2"/>
      <c r="F156" s="2"/>
      <c r="G156" s="2"/>
      <c r="H156" s="2"/>
      <c r="I156" s="2"/>
      <c r="J156" s="26">
        <v>0.978</v>
      </c>
      <c r="K156" s="2">
        <v>1.007</v>
      </c>
      <c r="L156" s="2">
        <v>1.007</v>
      </c>
      <c r="M156" s="11"/>
      <c r="N156" s="2"/>
      <c r="O156" s="1"/>
      <c r="P156" s="1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>
      <c r="A157" s="2" t="s">
        <v>37</v>
      </c>
      <c r="B157" s="2">
        <v>0.56</v>
      </c>
      <c r="C157" s="2">
        <v>1.166</v>
      </c>
      <c r="D157" s="2">
        <v>0.937</v>
      </c>
      <c r="E157" s="2">
        <v>1.34</v>
      </c>
      <c r="F157" s="2"/>
      <c r="G157" s="2">
        <v>1.215</v>
      </c>
      <c r="H157" s="2">
        <v>1.17888888888889</v>
      </c>
      <c r="I157" s="2">
        <v>1.213</v>
      </c>
      <c r="J157" s="26">
        <v>1.059</v>
      </c>
      <c r="K157" s="2">
        <v>0.56</v>
      </c>
      <c r="L157" s="2">
        <v>1.34</v>
      </c>
      <c r="M157" s="11" t="s">
        <v>110</v>
      </c>
      <c r="N157" s="2"/>
      <c r="O157" s="1"/>
      <c r="P157" s="1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>
      <c r="A158" s="2" t="s">
        <v>38</v>
      </c>
      <c r="B158" s="2">
        <v>1.059</v>
      </c>
      <c r="C158" s="2">
        <v>1.646</v>
      </c>
      <c r="D158" s="2">
        <v>1.455</v>
      </c>
      <c r="E158" s="2">
        <v>1.875</v>
      </c>
      <c r="F158" s="2"/>
      <c r="G158" s="2">
        <v>1.7</v>
      </c>
      <c r="H158" s="2">
        <v>1.70777777777778</v>
      </c>
      <c r="I158" s="2">
        <v>1.749</v>
      </c>
      <c r="J158" s="26">
        <v>1.581</v>
      </c>
      <c r="K158" s="2">
        <v>1.059</v>
      </c>
      <c r="L158" s="2">
        <v>1.875</v>
      </c>
      <c r="M158" s="11" t="s">
        <v>110</v>
      </c>
      <c r="N158" s="2"/>
      <c r="O158" s="1"/>
      <c r="P158" s="1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>
      <c r="A159" s="2" t="s">
        <v>39</v>
      </c>
      <c r="B159" s="2">
        <v>0.739</v>
      </c>
      <c r="C159" s="2">
        <v>1.347</v>
      </c>
      <c r="D159" s="2">
        <v>1.119</v>
      </c>
      <c r="E159" s="2">
        <v>1.54</v>
      </c>
      <c r="F159" s="2"/>
      <c r="G159" s="2">
        <v>1.398</v>
      </c>
      <c r="H159" s="2">
        <v>1.36138888888889</v>
      </c>
      <c r="I159" s="2">
        <v>1.397</v>
      </c>
      <c r="J159" s="26">
        <v>1.241</v>
      </c>
      <c r="K159" s="2">
        <v>0.739</v>
      </c>
      <c r="L159" s="2">
        <v>1.54</v>
      </c>
      <c r="M159" s="11" t="s">
        <v>110</v>
      </c>
      <c r="N159" s="2"/>
      <c r="O159" s="1"/>
      <c r="P159" s="1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>
      <c r="A160" s="2" t="s">
        <v>40</v>
      </c>
      <c r="B160" s="2">
        <v>3.36</v>
      </c>
      <c r="C160" s="2">
        <v>3.036</v>
      </c>
      <c r="D160" s="2">
        <v>2.605</v>
      </c>
      <c r="E160" s="2">
        <v>2.59</v>
      </c>
      <c r="F160" s="2"/>
      <c r="G160" s="2">
        <v>2.258</v>
      </c>
      <c r="H160" s="2">
        <v>3.22777777777778</v>
      </c>
      <c r="I160" s="2">
        <v>4.912</v>
      </c>
      <c r="J160" s="26">
        <v>2.73</v>
      </c>
      <c r="K160" s="2">
        <v>2.258</v>
      </c>
      <c r="L160" s="2">
        <v>4.912</v>
      </c>
      <c r="M160" s="11" t="s">
        <v>110</v>
      </c>
      <c r="N160" s="2"/>
      <c r="O160" s="1"/>
      <c r="P160" s="1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>
      <c r="A161" s="2" t="s">
        <v>41</v>
      </c>
      <c r="B161" s="2">
        <v>6.356</v>
      </c>
      <c r="C161" s="2">
        <v>6.641</v>
      </c>
      <c r="D161" s="2"/>
      <c r="E161" s="2">
        <v>7.234</v>
      </c>
      <c r="F161" s="2"/>
      <c r="G161" s="2"/>
      <c r="H161" s="2">
        <v>6.76388888888889</v>
      </c>
      <c r="I161" s="2">
        <v>6.867</v>
      </c>
      <c r="J161" s="26">
        <v>6.528</v>
      </c>
      <c r="K161" s="2">
        <v>6.356</v>
      </c>
      <c r="L161" s="2">
        <v>7.234</v>
      </c>
      <c r="M161" s="11" t="s">
        <v>110</v>
      </c>
      <c r="N161" s="2"/>
      <c r="O161" s="1"/>
      <c r="P161" s="1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>
      <c r="A162" s="2" t="s">
        <v>42</v>
      </c>
      <c r="B162" s="2">
        <v>4.444</v>
      </c>
      <c r="C162" s="2">
        <v>4.631</v>
      </c>
      <c r="D162" s="2"/>
      <c r="E162" s="2">
        <v>5.22</v>
      </c>
      <c r="F162" s="2"/>
      <c r="G162" s="2"/>
      <c r="H162" s="2">
        <v>4.78611111111111</v>
      </c>
      <c r="I162" s="2">
        <v>5.236</v>
      </c>
      <c r="J162" s="26">
        <v>4.514</v>
      </c>
      <c r="K162" s="2">
        <v>4.444</v>
      </c>
      <c r="L162" s="2">
        <v>5.236</v>
      </c>
      <c r="M162" s="11" t="s">
        <v>110</v>
      </c>
      <c r="N162" s="2"/>
      <c r="O162" s="1"/>
      <c r="P162" s="1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>
      <c r="A163" s="2" t="s">
        <v>43</v>
      </c>
      <c r="B163" s="2">
        <v>6.269</v>
      </c>
      <c r="C163" s="2">
        <v>6.555</v>
      </c>
      <c r="D163" s="2"/>
      <c r="E163" s="2">
        <v>6.976</v>
      </c>
      <c r="F163" s="2"/>
      <c r="G163" s="2"/>
      <c r="H163" s="2">
        <v>6.20277777777778</v>
      </c>
      <c r="I163" s="2">
        <v>6.621</v>
      </c>
      <c r="J163" s="26">
        <v>6.43</v>
      </c>
      <c r="K163" s="2">
        <v>6.20277777777778</v>
      </c>
      <c r="L163" s="2">
        <v>6.976</v>
      </c>
      <c r="M163" s="11" t="s">
        <v>110</v>
      </c>
      <c r="N163" s="2"/>
      <c r="O163" s="1"/>
      <c r="P163" s="1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>
      <c r="A164" s="2" t="s">
        <v>44</v>
      </c>
      <c r="B164" s="2">
        <v>3.404</v>
      </c>
      <c r="C164" s="2">
        <v>4.093</v>
      </c>
      <c r="D164" s="2"/>
      <c r="E164" s="2">
        <v>4.657</v>
      </c>
      <c r="F164" s="2"/>
      <c r="G164" s="2"/>
      <c r="H164" s="2">
        <v>4.27777777777778</v>
      </c>
      <c r="I164" s="2">
        <v>4.929</v>
      </c>
      <c r="J164" s="26">
        <v>3.874</v>
      </c>
      <c r="K164" s="2">
        <v>3.404</v>
      </c>
      <c r="L164" s="2">
        <v>4.929</v>
      </c>
      <c r="M164" s="11" t="s">
        <v>110</v>
      </c>
      <c r="N164" s="2"/>
      <c r="O164" s="1"/>
      <c r="P164" s="1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>
      <c r="A165" s="2" t="s">
        <v>45</v>
      </c>
      <c r="B165" s="2">
        <v>2.848</v>
      </c>
      <c r="C165" s="2">
        <v>3.749</v>
      </c>
      <c r="D165" s="2"/>
      <c r="E165" s="2">
        <v>4.164</v>
      </c>
      <c r="F165" s="2"/>
      <c r="G165" s="2"/>
      <c r="H165" s="2">
        <v>3.58888888888889</v>
      </c>
      <c r="I165" s="2"/>
      <c r="J165" s="26">
        <v>3.467</v>
      </c>
      <c r="K165" s="2">
        <v>2.848</v>
      </c>
      <c r="L165" s="2">
        <v>4.164</v>
      </c>
      <c r="M165" s="11" t="s">
        <v>110</v>
      </c>
      <c r="N165" s="2"/>
      <c r="O165" s="1"/>
      <c r="P165" s="1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>
      <c r="A166" s="2" t="s">
        <v>46</v>
      </c>
      <c r="B166" s="2">
        <v>5.701</v>
      </c>
      <c r="C166" s="2">
        <v>5.946</v>
      </c>
      <c r="D166" s="2"/>
      <c r="E166" s="2">
        <v>6.553</v>
      </c>
      <c r="F166" s="2"/>
      <c r="G166" s="2"/>
      <c r="H166" s="2">
        <v>6.17777777777778</v>
      </c>
      <c r="I166" s="2">
        <v>6.141</v>
      </c>
      <c r="J166" s="26">
        <v>5.893</v>
      </c>
      <c r="K166" s="2">
        <v>5.701</v>
      </c>
      <c r="L166" s="2">
        <v>6.553</v>
      </c>
      <c r="M166" s="11" t="s">
        <v>110</v>
      </c>
      <c r="N166" s="2"/>
      <c r="O166" s="1"/>
      <c r="P166" s="1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>
      <c r="A167" s="2" t="s">
        <v>47</v>
      </c>
      <c r="B167" s="2">
        <v>0</v>
      </c>
      <c r="C167" s="2">
        <v>0.362</v>
      </c>
      <c r="D167" s="2">
        <v>0</v>
      </c>
      <c r="E167" s="2">
        <v>0.394</v>
      </c>
      <c r="F167" s="2"/>
      <c r="G167" s="2">
        <v>0.356</v>
      </c>
      <c r="H167" s="2">
        <v>0.3625</v>
      </c>
      <c r="I167" s="2">
        <v>0.345</v>
      </c>
      <c r="J167" s="26">
        <v>0.19</v>
      </c>
      <c r="K167" s="2">
        <v>0</v>
      </c>
      <c r="L167" s="2">
        <v>0.394</v>
      </c>
      <c r="M167" s="11" t="s">
        <v>110</v>
      </c>
      <c r="N167" s="2"/>
      <c r="O167" s="1"/>
      <c r="P167" s="1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>
      <c r="A168" s="2" t="s">
        <v>48</v>
      </c>
      <c r="B168" s="2">
        <v>0</v>
      </c>
      <c r="C168" s="2">
        <v>0.581</v>
      </c>
      <c r="D168" s="2">
        <v>0.265</v>
      </c>
      <c r="E168" s="2">
        <v>0.666</v>
      </c>
      <c r="F168" s="2"/>
      <c r="G168" s="2">
        <v>0.612</v>
      </c>
      <c r="H168" s="2">
        <v>0.613333333333333</v>
      </c>
      <c r="I168" s="2">
        <v>0.572</v>
      </c>
      <c r="J168" s="26">
        <v>0.422</v>
      </c>
      <c r="K168" s="2">
        <v>0</v>
      </c>
      <c r="L168" s="2">
        <v>0.666</v>
      </c>
      <c r="M168" s="11" t="s">
        <v>110</v>
      </c>
      <c r="N168" s="2"/>
      <c r="O168" s="1"/>
      <c r="P168" s="1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>
      <c r="A169" s="2" t="s">
        <v>49</v>
      </c>
      <c r="B169" s="2">
        <v>0.035</v>
      </c>
      <c r="C169" s="2">
        <v>0.699</v>
      </c>
      <c r="D169" s="2">
        <v>0.413</v>
      </c>
      <c r="E169" s="2">
        <v>0.814</v>
      </c>
      <c r="F169" s="2"/>
      <c r="G169" s="2">
        <v>0.724</v>
      </c>
      <c r="H169" s="2">
        <v>0.743055555555556</v>
      </c>
      <c r="I169" s="2">
        <v>0.71</v>
      </c>
      <c r="J169" s="26">
        <v>0.563</v>
      </c>
      <c r="K169" s="2">
        <v>0.035</v>
      </c>
      <c r="L169" s="2">
        <v>0.814</v>
      </c>
      <c r="M169" s="11" t="s">
        <v>110</v>
      </c>
      <c r="N169" s="2"/>
      <c r="O169" s="1"/>
      <c r="P169" s="1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>
      <c r="A170" s="2" t="s">
        <v>50</v>
      </c>
      <c r="B170" s="2">
        <v>0.258</v>
      </c>
      <c r="C170" s="2">
        <v>0.923</v>
      </c>
      <c r="D170" s="2">
        <v>0.631</v>
      </c>
      <c r="E170" s="2">
        <v>1.047</v>
      </c>
      <c r="F170" s="2"/>
      <c r="G170" s="2">
        <v>0.938</v>
      </c>
      <c r="H170" s="2">
        <v>0.937777777777778</v>
      </c>
      <c r="I170" s="2">
        <v>0.921</v>
      </c>
      <c r="J170" s="26">
        <v>0.783</v>
      </c>
      <c r="K170" s="2">
        <v>0.258</v>
      </c>
      <c r="L170" s="2">
        <v>1.047</v>
      </c>
      <c r="M170" s="11" t="s">
        <v>110</v>
      </c>
      <c r="N170" s="2"/>
      <c r="O170" s="1"/>
      <c r="P170" s="1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>
      <c r="A171" s="2" t="s">
        <v>51</v>
      </c>
      <c r="B171" s="2">
        <v>1.493</v>
      </c>
      <c r="C171" s="2">
        <v>1.772</v>
      </c>
      <c r="D171" s="2">
        <v>1.427</v>
      </c>
      <c r="E171" s="2">
        <v>1.762</v>
      </c>
      <c r="F171" s="2"/>
      <c r="G171" s="2">
        <v>1.575</v>
      </c>
      <c r="H171" s="2">
        <v>1.79833333333333</v>
      </c>
      <c r="I171" s="2">
        <v>2.578</v>
      </c>
      <c r="J171" s="26">
        <v>1.485</v>
      </c>
      <c r="K171" s="2">
        <v>1.427</v>
      </c>
      <c r="L171" s="2">
        <v>2.578</v>
      </c>
      <c r="M171" s="11" t="s">
        <v>110</v>
      </c>
      <c r="N171" s="2"/>
      <c r="O171" s="1"/>
      <c r="P171" s="1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>
      <c r="A172" s="2" t="s">
        <v>52</v>
      </c>
      <c r="B172" s="2">
        <v>4.546</v>
      </c>
      <c r="C172" s="2">
        <v>4.424</v>
      </c>
      <c r="D172" s="2"/>
      <c r="E172" s="2">
        <v>5.053</v>
      </c>
      <c r="F172" s="2"/>
      <c r="G172" s="2"/>
      <c r="H172" s="2">
        <v>4.68611111111111</v>
      </c>
      <c r="I172" s="2">
        <v>5.278</v>
      </c>
      <c r="J172" s="26">
        <v>4.449</v>
      </c>
      <c r="K172" s="2">
        <v>4.424</v>
      </c>
      <c r="L172" s="2">
        <v>5.278</v>
      </c>
      <c r="M172" s="11" t="s">
        <v>110</v>
      </c>
      <c r="N172" s="2"/>
      <c r="O172" s="1"/>
      <c r="P172" s="1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>
      <c r="A173" s="2" t="s">
        <v>53</v>
      </c>
      <c r="B173" s="2">
        <v>0.585</v>
      </c>
      <c r="C173" s="2">
        <v>0.967</v>
      </c>
      <c r="D173" s="2">
        <v>0.743</v>
      </c>
      <c r="E173" s="2">
        <v>1.352</v>
      </c>
      <c r="F173" s="2"/>
      <c r="G173" s="2">
        <v>1.028</v>
      </c>
      <c r="H173" s="2">
        <v>0.982777777777778</v>
      </c>
      <c r="I173" s="2">
        <v>1.358</v>
      </c>
      <c r="J173" s="26">
        <v>0.845</v>
      </c>
      <c r="K173" s="2">
        <v>0.585</v>
      </c>
      <c r="L173" s="2">
        <v>1.358</v>
      </c>
      <c r="M173" s="11" t="s">
        <v>110</v>
      </c>
      <c r="N173" s="2"/>
      <c r="O173" s="1"/>
      <c r="P173" s="1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>
      <c r="A174" s="2" t="s">
        <v>54</v>
      </c>
      <c r="B174" s="2">
        <v>1.852</v>
      </c>
      <c r="C174" s="2">
        <v>2.357</v>
      </c>
      <c r="D174" s="2"/>
      <c r="E174" s="2">
        <v>2.991</v>
      </c>
      <c r="F174" s="2"/>
      <c r="G174" s="2"/>
      <c r="H174" s="2">
        <v>2.34361111111111</v>
      </c>
      <c r="I174" s="2">
        <v>2.862</v>
      </c>
      <c r="J174" s="26">
        <v>2.289</v>
      </c>
      <c r="K174" s="2">
        <v>1.852</v>
      </c>
      <c r="L174" s="2">
        <v>2.991</v>
      </c>
      <c r="M174" s="11" t="s">
        <v>110</v>
      </c>
      <c r="N174" s="2"/>
      <c r="O174" s="1"/>
      <c r="P174" s="1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>
      <c r="A175" s="2"/>
      <c r="B175" s="2"/>
      <c r="C175" s="2"/>
      <c r="D175" s="2"/>
      <c r="E175" s="2"/>
      <c r="F175" s="2"/>
      <c r="G175" s="2"/>
      <c r="H175" s="2"/>
      <c r="I175" s="2"/>
      <c r="K175" s="2"/>
      <c r="L175" s="2"/>
      <c r="M175" s="11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>
      <c r="A176" s="2"/>
      <c r="B176" s="2"/>
      <c r="C176" s="2"/>
      <c r="D176" s="2"/>
      <c r="E176" s="2"/>
      <c r="F176" s="2"/>
      <c r="G176" s="2"/>
      <c r="H176" s="2"/>
      <c r="I176" s="2"/>
      <c r="K176" s="2"/>
      <c r="L176" s="2"/>
      <c r="M176" s="11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>
      <c r="A177" s="2"/>
      <c r="B177" s="2"/>
      <c r="C177" s="2"/>
      <c r="D177" s="2"/>
      <c r="E177" s="2"/>
      <c r="F177" s="2"/>
      <c r="G177" s="2"/>
      <c r="H177" s="2"/>
      <c r="I177" s="2"/>
      <c r="K177" s="2"/>
      <c r="L177" s="2"/>
      <c r="M177" s="11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">
      <c r="A178" s="2"/>
      <c r="B178" s="2"/>
      <c r="C178" s="2"/>
      <c r="D178" s="2"/>
      <c r="E178" s="2"/>
      <c r="F178" s="2"/>
      <c r="G178" s="2"/>
      <c r="H178" s="2"/>
      <c r="I178" s="2"/>
      <c r="K178" s="2"/>
      <c r="L178" s="2"/>
      <c r="M178" s="11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">
      <c r="A179" s="2"/>
      <c r="B179" s="2"/>
      <c r="C179" s="2"/>
      <c r="D179" s="2"/>
      <c r="E179" s="2"/>
      <c r="F179" s="2"/>
      <c r="G179" s="2"/>
      <c r="H179" s="2"/>
      <c r="I179" s="2"/>
      <c r="K179" s="2"/>
      <c r="L179" s="2"/>
      <c r="M179" s="11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">
      <c r="A180" s="2"/>
      <c r="B180" s="2"/>
      <c r="C180" s="2"/>
      <c r="D180" s="2"/>
      <c r="E180" s="2"/>
      <c r="F180" s="2"/>
      <c r="G180" s="2"/>
      <c r="H180" s="2"/>
      <c r="I180" s="2"/>
      <c r="K180" s="2"/>
      <c r="L180" s="2"/>
      <c r="M180" s="11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">
      <c r="A181" s="2"/>
      <c r="B181" s="2"/>
      <c r="C181" s="2"/>
      <c r="D181" s="2"/>
      <c r="E181" s="2"/>
      <c r="F181" s="2"/>
      <c r="G181" s="2"/>
      <c r="H181" s="2"/>
      <c r="I181" s="2"/>
      <c r="K181" s="2"/>
      <c r="L181" s="2"/>
      <c r="M181" s="11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">
      <c r="A182" s="2"/>
      <c r="B182" s="2"/>
      <c r="C182" s="2"/>
      <c r="D182" s="2"/>
      <c r="E182" s="2"/>
      <c r="F182" s="2"/>
      <c r="G182" s="2"/>
      <c r="H182" s="2"/>
      <c r="I182" s="2"/>
      <c r="K182" s="2"/>
      <c r="L182" s="2"/>
      <c r="M182" s="1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">
      <c r="A183" s="2"/>
      <c r="B183" s="2"/>
      <c r="C183" s="2"/>
      <c r="D183" s="2"/>
      <c r="E183" s="2"/>
      <c r="F183" s="2"/>
      <c r="G183" s="2"/>
      <c r="H183" s="2"/>
      <c r="I183" s="2"/>
      <c r="K183" s="2"/>
      <c r="L183" s="2"/>
      <c r="M183" s="1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">
      <c r="A184" s="2"/>
      <c r="B184" s="2"/>
      <c r="C184" s="2"/>
      <c r="D184" s="2"/>
      <c r="E184" s="2"/>
      <c r="F184" s="2"/>
      <c r="G184" s="2"/>
      <c r="H184" s="2"/>
      <c r="I184" s="2"/>
      <c r="K184" s="2"/>
      <c r="L184" s="2"/>
      <c r="M184" s="1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5">
      <c r="A185" s="2"/>
      <c r="B185" s="2"/>
      <c r="C185" s="2"/>
      <c r="D185" s="2"/>
      <c r="E185" s="2"/>
      <c r="F185" s="2"/>
      <c r="G185" s="2"/>
      <c r="H185" s="2"/>
      <c r="I185" s="2"/>
      <c r="K185" s="2"/>
      <c r="L185" s="2"/>
      <c r="M185" s="1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5">
      <c r="A186" s="2"/>
      <c r="B186" s="2"/>
      <c r="C186" s="2"/>
      <c r="D186" s="2"/>
      <c r="E186" s="2"/>
      <c r="F186" s="2"/>
      <c r="G186" s="2"/>
      <c r="H186" s="2"/>
      <c r="I186" s="2"/>
      <c r="K186" s="2"/>
      <c r="L186" s="2"/>
      <c r="M186" s="11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5">
      <c r="A187" s="2"/>
      <c r="B187" s="2"/>
      <c r="C187" s="2"/>
      <c r="D187" s="2"/>
      <c r="E187" s="2"/>
      <c r="F187" s="2"/>
      <c r="G187" s="2"/>
      <c r="H187" s="2"/>
      <c r="I187" s="2"/>
      <c r="K187" s="2"/>
      <c r="L187" s="2"/>
      <c r="M187" s="11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5">
      <c r="A188" s="2"/>
      <c r="B188" s="2"/>
      <c r="C188" s="2"/>
      <c r="D188" s="2"/>
      <c r="E188" s="2"/>
      <c r="F188" s="2"/>
      <c r="G188" s="2"/>
      <c r="H188" s="2"/>
      <c r="I188" s="2"/>
      <c r="K188" s="2"/>
      <c r="L188" s="2"/>
      <c r="M188" s="11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5">
      <c r="A189" s="2"/>
      <c r="B189" s="2"/>
      <c r="C189" s="2"/>
      <c r="D189" s="2"/>
      <c r="E189" s="2"/>
      <c r="F189" s="2"/>
      <c r="G189" s="2"/>
      <c r="H189" s="2"/>
      <c r="I189" s="2"/>
      <c r="K189" s="2"/>
      <c r="L189" s="2"/>
      <c r="M189" s="11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5">
      <c r="A190" s="2" t="s">
        <v>63</v>
      </c>
      <c r="B190" s="2"/>
      <c r="C190" s="2"/>
      <c r="D190" s="2"/>
      <c r="E190" s="2"/>
      <c r="F190" s="2"/>
      <c r="G190" s="2"/>
      <c r="H190" s="2"/>
      <c r="I190" s="2"/>
      <c r="K190" s="2"/>
      <c r="L190" s="2"/>
      <c r="M190" s="11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5">
      <c r="A191" s="2" t="s">
        <v>64</v>
      </c>
      <c r="B191" s="2"/>
      <c r="C191" s="2"/>
      <c r="D191" s="2"/>
      <c r="E191" s="2"/>
      <c r="F191" s="2"/>
      <c r="G191" s="2"/>
      <c r="H191" s="2"/>
      <c r="I191" s="2"/>
      <c r="K191" s="2"/>
      <c r="L191" s="2"/>
      <c r="M191" s="11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5">
      <c r="A192" s="2" t="s">
        <v>58</v>
      </c>
      <c r="B192" s="2" t="s">
        <v>1</v>
      </c>
      <c r="C192" s="2" t="s">
        <v>2</v>
      </c>
      <c r="D192" s="2" t="s">
        <v>3</v>
      </c>
      <c r="E192" s="2" t="s">
        <v>4</v>
      </c>
      <c r="F192" s="2" t="s">
        <v>5</v>
      </c>
      <c r="G192" s="2" t="s">
        <v>6</v>
      </c>
      <c r="H192" s="2" t="s">
        <v>7</v>
      </c>
      <c r="I192" s="2" t="s">
        <v>8</v>
      </c>
      <c r="J192" s="24" t="s">
        <v>218</v>
      </c>
      <c r="K192" s="2"/>
      <c r="L192" s="2"/>
      <c r="M192" s="11" t="s">
        <v>112</v>
      </c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5">
      <c r="A193" s="2" t="s">
        <v>59</v>
      </c>
      <c r="B193" s="2" t="s">
        <v>9</v>
      </c>
      <c r="C193" s="2" t="s">
        <v>10</v>
      </c>
      <c r="D193" s="2" t="s">
        <v>11</v>
      </c>
      <c r="E193" s="2" t="s">
        <v>11</v>
      </c>
      <c r="F193" s="2" t="s">
        <v>12</v>
      </c>
      <c r="G193" s="2" t="s">
        <v>13</v>
      </c>
      <c r="H193" s="2" t="s">
        <v>14</v>
      </c>
      <c r="I193" s="2" t="s">
        <v>15</v>
      </c>
      <c r="J193" s="24" t="s">
        <v>219</v>
      </c>
      <c r="K193" s="2" t="s">
        <v>115</v>
      </c>
      <c r="L193" s="2"/>
      <c r="M193" s="11" t="s">
        <v>113</v>
      </c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5">
      <c r="A194" s="2" t="s">
        <v>56</v>
      </c>
      <c r="B194" s="2" t="s">
        <v>65</v>
      </c>
      <c r="C194" s="2" t="s">
        <v>65</v>
      </c>
      <c r="D194" s="2" t="s">
        <v>65</v>
      </c>
      <c r="E194" s="2" t="s">
        <v>65</v>
      </c>
      <c r="F194" s="2" t="s">
        <v>65</v>
      </c>
      <c r="G194" s="2" t="s">
        <v>65</v>
      </c>
      <c r="H194" s="2" t="s">
        <v>65</v>
      </c>
      <c r="I194" s="2" t="s">
        <v>65</v>
      </c>
      <c r="J194" s="26" t="s">
        <v>65</v>
      </c>
      <c r="K194" s="2" t="s">
        <v>16</v>
      </c>
      <c r="L194" s="2" t="s">
        <v>17</v>
      </c>
      <c r="M194" s="11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5">
      <c r="A195" s="2" t="s">
        <v>66</v>
      </c>
      <c r="B195" s="2">
        <v>64.929</v>
      </c>
      <c r="C195" s="2">
        <v>65.11</v>
      </c>
      <c r="D195" s="2">
        <v>69.5</v>
      </c>
      <c r="E195" s="2">
        <v>68.6</v>
      </c>
      <c r="F195" s="2"/>
      <c r="G195" s="2">
        <v>64.9</v>
      </c>
      <c r="H195" s="2">
        <v>65.25</v>
      </c>
      <c r="I195" s="2">
        <v>65.25</v>
      </c>
      <c r="J195" s="26">
        <v>64.029</v>
      </c>
      <c r="K195" s="2">
        <v>64.9</v>
      </c>
      <c r="L195" s="2">
        <v>69.5</v>
      </c>
      <c r="M195" s="11" t="s">
        <v>114</v>
      </c>
      <c r="N195" s="2"/>
      <c r="O195" s="1"/>
      <c r="P195" s="1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5">
      <c r="A196" s="2" t="s">
        <v>67</v>
      </c>
      <c r="B196" s="2">
        <v>41.812</v>
      </c>
      <c r="C196" s="2">
        <v>43.44</v>
      </c>
      <c r="D196" s="2">
        <v>42.7</v>
      </c>
      <c r="E196" s="2">
        <v>44.8</v>
      </c>
      <c r="F196" s="2"/>
      <c r="G196" s="2">
        <v>43</v>
      </c>
      <c r="H196" s="2">
        <v>42.46</v>
      </c>
      <c r="I196" s="2">
        <v>43.17</v>
      </c>
      <c r="J196" s="26">
        <v>41.92</v>
      </c>
      <c r="K196" s="2">
        <v>41.812</v>
      </c>
      <c r="L196" s="2">
        <v>44.8</v>
      </c>
      <c r="M196" s="11" t="s">
        <v>110</v>
      </c>
      <c r="N196" s="2"/>
      <c r="O196" s="1"/>
      <c r="P196" s="1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5">
      <c r="A197" s="2" t="s">
        <v>68</v>
      </c>
      <c r="B197" s="2">
        <v>63.236</v>
      </c>
      <c r="C197" s="2">
        <v>63.45</v>
      </c>
      <c r="D197" s="2">
        <v>68.2</v>
      </c>
      <c r="E197" s="2">
        <v>67</v>
      </c>
      <c r="F197" s="2"/>
      <c r="G197" s="2">
        <v>63.3</v>
      </c>
      <c r="H197" s="2">
        <v>63.74</v>
      </c>
      <c r="I197" s="2">
        <v>63.82</v>
      </c>
      <c r="J197" s="26">
        <v>62.526</v>
      </c>
      <c r="K197" s="2">
        <v>63.236</v>
      </c>
      <c r="L197" s="2">
        <v>68.2</v>
      </c>
      <c r="M197" s="11" t="s">
        <v>114</v>
      </c>
      <c r="N197" s="2"/>
      <c r="O197" s="1"/>
      <c r="P197" s="1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5">
      <c r="A198" s="2" t="s">
        <v>69</v>
      </c>
      <c r="B198" s="2">
        <v>35.54</v>
      </c>
      <c r="C198" s="2">
        <v>36.23</v>
      </c>
      <c r="D198" s="2">
        <v>35.9</v>
      </c>
      <c r="E198" s="2">
        <v>38.5</v>
      </c>
      <c r="F198" s="2"/>
      <c r="G198" s="2">
        <v>36.1</v>
      </c>
      <c r="H198" s="2">
        <v>35.67</v>
      </c>
      <c r="I198" s="2">
        <v>37.58</v>
      </c>
      <c r="J198" s="26">
        <v>35.636</v>
      </c>
      <c r="K198" s="2">
        <v>35.54</v>
      </c>
      <c r="L198" s="2">
        <v>38.5</v>
      </c>
      <c r="M198" s="11" t="s">
        <v>110</v>
      </c>
      <c r="N198" s="2"/>
      <c r="O198" s="1"/>
      <c r="P198" s="1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5">
      <c r="A199" s="2" t="s">
        <v>32</v>
      </c>
      <c r="B199" s="2">
        <v>48.943</v>
      </c>
      <c r="C199" s="2">
        <v>48.88</v>
      </c>
      <c r="D199" s="2">
        <v>49</v>
      </c>
      <c r="E199" s="2">
        <v>51</v>
      </c>
      <c r="F199" s="2"/>
      <c r="G199" s="2">
        <v>50.2</v>
      </c>
      <c r="H199" s="2">
        <v>55.34</v>
      </c>
      <c r="I199" s="2">
        <v>48.92</v>
      </c>
      <c r="J199" s="26">
        <v>48.559</v>
      </c>
      <c r="K199" s="2">
        <v>48.88</v>
      </c>
      <c r="L199" s="2">
        <v>55.34</v>
      </c>
      <c r="M199" s="11" t="s">
        <v>114</v>
      </c>
      <c r="N199" s="2"/>
      <c r="O199" s="1"/>
      <c r="P199" s="1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5">
      <c r="A200" s="2" t="s">
        <v>70</v>
      </c>
      <c r="B200" s="2"/>
      <c r="C200" s="2"/>
      <c r="D200" s="2"/>
      <c r="E200" s="2"/>
      <c r="F200" s="2"/>
      <c r="G200" s="2"/>
      <c r="H200" s="2"/>
      <c r="I200" s="2"/>
      <c r="K200" s="2"/>
      <c r="L200" s="2"/>
      <c r="M200" s="11"/>
      <c r="N200" s="2"/>
      <c r="O200" s="1"/>
      <c r="P200" s="1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5">
      <c r="A201" s="2" t="s">
        <v>58</v>
      </c>
      <c r="B201" s="2" t="s">
        <v>1</v>
      </c>
      <c r="C201" s="2" t="s">
        <v>2</v>
      </c>
      <c r="D201" s="2" t="s">
        <v>3</v>
      </c>
      <c r="E201" s="2" t="s">
        <v>4</v>
      </c>
      <c r="F201" s="2" t="s">
        <v>5</v>
      </c>
      <c r="G201" s="2" t="s">
        <v>6</v>
      </c>
      <c r="H201" s="2" t="s">
        <v>7</v>
      </c>
      <c r="I201" s="2" t="s">
        <v>8</v>
      </c>
      <c r="J201" s="24" t="s">
        <v>218</v>
      </c>
      <c r="K201" s="2"/>
      <c r="L201" s="2"/>
      <c r="M201" s="11" t="s">
        <v>112</v>
      </c>
      <c r="N201" s="2"/>
      <c r="O201" s="3"/>
      <c r="P201" s="1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5">
      <c r="A202" s="2" t="s">
        <v>59</v>
      </c>
      <c r="B202" s="2" t="s">
        <v>9</v>
      </c>
      <c r="C202" s="2" t="s">
        <v>10</v>
      </c>
      <c r="D202" s="2" t="s">
        <v>11</v>
      </c>
      <c r="E202" s="2" t="s">
        <v>11</v>
      </c>
      <c r="F202" s="2" t="s">
        <v>12</v>
      </c>
      <c r="G202" s="2" t="s">
        <v>13</v>
      </c>
      <c r="H202" s="2" t="s">
        <v>14</v>
      </c>
      <c r="I202" s="2" t="s">
        <v>15</v>
      </c>
      <c r="J202" s="24" t="s">
        <v>219</v>
      </c>
      <c r="K202" s="2" t="s">
        <v>115</v>
      </c>
      <c r="L202" s="2"/>
      <c r="M202" s="11" t="s">
        <v>113</v>
      </c>
      <c r="N202" s="2"/>
      <c r="O202" s="3"/>
      <c r="P202" s="1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5">
      <c r="A203" s="2" t="s">
        <v>56</v>
      </c>
      <c r="B203" s="2" t="s">
        <v>65</v>
      </c>
      <c r="C203" s="2" t="s">
        <v>65</v>
      </c>
      <c r="D203" s="2" t="s">
        <v>65</v>
      </c>
      <c r="E203" s="2" t="s">
        <v>65</v>
      </c>
      <c r="F203" s="2" t="s">
        <v>65</v>
      </c>
      <c r="G203" s="2" t="s">
        <v>65</v>
      </c>
      <c r="H203" s="2" t="s">
        <v>65</v>
      </c>
      <c r="I203" s="2" t="s">
        <v>65</v>
      </c>
      <c r="J203" s="26" t="s">
        <v>65</v>
      </c>
      <c r="K203" s="2" t="s">
        <v>16</v>
      </c>
      <c r="L203" s="2" t="s">
        <v>17</v>
      </c>
      <c r="M203" s="11"/>
      <c r="N203" s="2"/>
      <c r="O203" s="5"/>
      <c r="P203" s="1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5">
      <c r="A204" s="2" t="s">
        <v>66</v>
      </c>
      <c r="B204" s="2">
        <v>-15.565</v>
      </c>
      <c r="C204" s="2">
        <v>-17.05</v>
      </c>
      <c r="D204" s="2">
        <v>-18.8</v>
      </c>
      <c r="E204" s="2">
        <v>-18</v>
      </c>
      <c r="F204" s="2"/>
      <c r="G204" s="2">
        <v>-17.8</v>
      </c>
      <c r="H204" s="2">
        <v>-17.81</v>
      </c>
      <c r="I204" s="2">
        <v>-18.47</v>
      </c>
      <c r="J204" s="26">
        <v>-18.854</v>
      </c>
      <c r="K204" s="2">
        <v>-18.8</v>
      </c>
      <c r="L204" s="2">
        <v>-15.565</v>
      </c>
      <c r="M204" s="11" t="s">
        <v>114</v>
      </c>
      <c r="N204" s="2"/>
      <c r="O204" s="1"/>
      <c r="P204" s="1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5">
      <c r="A205" s="2" t="s">
        <v>67</v>
      </c>
      <c r="B205" s="2">
        <v>-1.647</v>
      </c>
      <c r="C205" s="2">
        <v>-3.15</v>
      </c>
      <c r="D205" s="2">
        <v>-4.3</v>
      </c>
      <c r="E205" s="2">
        <v>-4.5</v>
      </c>
      <c r="F205" s="2"/>
      <c r="G205" s="2">
        <v>-4</v>
      </c>
      <c r="H205" s="2">
        <v>-6.38</v>
      </c>
      <c r="I205" s="2">
        <v>-5.64</v>
      </c>
      <c r="J205" s="26">
        <v>-4.354</v>
      </c>
      <c r="K205" s="2">
        <v>-6.38</v>
      </c>
      <c r="L205" s="2">
        <v>-1.647</v>
      </c>
      <c r="M205" s="11" t="s">
        <v>110</v>
      </c>
      <c r="N205" s="2"/>
      <c r="O205" s="1"/>
      <c r="P205" s="1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5">
      <c r="A206" s="2" t="s">
        <v>68</v>
      </c>
      <c r="B206" s="2">
        <v>-22.564</v>
      </c>
      <c r="C206" s="2">
        <v>-22.96</v>
      </c>
      <c r="D206" s="2">
        <v>-21.6</v>
      </c>
      <c r="E206" s="2">
        <v>-23</v>
      </c>
      <c r="F206" s="2"/>
      <c r="G206" s="2">
        <v>-22.9</v>
      </c>
      <c r="H206" s="2">
        <v>-22.83</v>
      </c>
      <c r="I206" s="2">
        <v>-22.91</v>
      </c>
      <c r="J206" s="26">
        <v>-23.025</v>
      </c>
      <c r="K206" s="2">
        <v>-23</v>
      </c>
      <c r="L206" s="2">
        <v>-21.6</v>
      </c>
      <c r="M206" s="11" t="s">
        <v>114</v>
      </c>
      <c r="N206" s="2"/>
      <c r="O206" s="1"/>
      <c r="P206" s="1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5">
      <c r="A207" s="2" t="s">
        <v>69</v>
      </c>
      <c r="B207" s="2">
        <v>-19.484</v>
      </c>
      <c r="C207" s="2">
        <v>-20.04</v>
      </c>
      <c r="D207" s="2">
        <v>-18.6</v>
      </c>
      <c r="E207" s="2">
        <v>-19.7</v>
      </c>
      <c r="F207" s="2"/>
      <c r="G207" s="2">
        <v>-20.2</v>
      </c>
      <c r="H207" s="2">
        <v>-19.34</v>
      </c>
      <c r="I207" s="2">
        <v>-19.96</v>
      </c>
      <c r="J207" s="26">
        <v>-19.954</v>
      </c>
      <c r="K207" s="2">
        <v>-20.2</v>
      </c>
      <c r="L207" s="2">
        <v>-18.6</v>
      </c>
      <c r="M207" s="11" t="s">
        <v>110</v>
      </c>
      <c r="N207" s="2"/>
      <c r="O207" s="1"/>
      <c r="P207" s="1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5">
      <c r="A208" s="2" t="s">
        <v>32</v>
      </c>
      <c r="B208" s="2">
        <v>2.729</v>
      </c>
      <c r="C208" s="2">
        <v>1.63</v>
      </c>
      <c r="D208" s="2">
        <v>3.9</v>
      </c>
      <c r="E208" s="2">
        <v>3.1</v>
      </c>
      <c r="F208" s="2"/>
      <c r="G208" s="2">
        <v>1.4</v>
      </c>
      <c r="H208" s="2">
        <v>-2.82</v>
      </c>
      <c r="I208" s="2">
        <v>-0.39</v>
      </c>
      <c r="J208" s="26">
        <v>0.938</v>
      </c>
      <c r="K208" s="2">
        <v>-2.82</v>
      </c>
      <c r="L208" s="2">
        <v>3.9</v>
      </c>
      <c r="M208" s="11" t="s">
        <v>110</v>
      </c>
      <c r="N208" s="2"/>
      <c r="O208" s="1"/>
      <c r="P208" s="1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5">
      <c r="A209" s="2" t="s">
        <v>71</v>
      </c>
      <c r="B209" s="2"/>
      <c r="C209" s="2"/>
      <c r="D209" s="2"/>
      <c r="E209" s="2"/>
      <c r="F209" s="2"/>
      <c r="G209" s="2"/>
      <c r="H209" s="2"/>
      <c r="I209" s="2"/>
      <c r="K209" s="2"/>
      <c r="L209" s="2"/>
      <c r="M209" s="11"/>
      <c r="N209" s="2"/>
      <c r="O209" s="1"/>
      <c r="P209" s="1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5">
      <c r="A210" s="2" t="s">
        <v>58</v>
      </c>
      <c r="B210" s="2" t="s">
        <v>1</v>
      </c>
      <c r="C210" s="2" t="s">
        <v>2</v>
      </c>
      <c r="D210" s="2" t="s">
        <v>3</v>
      </c>
      <c r="E210" s="2" t="s">
        <v>4</v>
      </c>
      <c r="F210" s="2" t="s">
        <v>5</v>
      </c>
      <c r="G210" s="2" t="s">
        <v>6</v>
      </c>
      <c r="H210" s="2" t="s">
        <v>7</v>
      </c>
      <c r="I210" s="2" t="s">
        <v>8</v>
      </c>
      <c r="J210" s="24" t="s">
        <v>218</v>
      </c>
      <c r="K210" s="2"/>
      <c r="L210" s="2"/>
      <c r="M210" s="11" t="s">
        <v>112</v>
      </c>
      <c r="N210" s="2"/>
      <c r="O210" s="3"/>
      <c r="P210" s="1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5">
      <c r="A211" s="2" t="s">
        <v>59</v>
      </c>
      <c r="B211" s="2" t="s">
        <v>9</v>
      </c>
      <c r="C211" s="2" t="s">
        <v>10</v>
      </c>
      <c r="D211" s="2" t="s">
        <v>11</v>
      </c>
      <c r="E211" s="2" t="s">
        <v>11</v>
      </c>
      <c r="F211" s="2" t="s">
        <v>12</v>
      </c>
      <c r="G211" s="2" t="s">
        <v>13</v>
      </c>
      <c r="H211" s="2" t="s">
        <v>14</v>
      </c>
      <c r="I211" s="2" t="s">
        <v>15</v>
      </c>
      <c r="J211" s="24" t="s">
        <v>219</v>
      </c>
      <c r="K211" s="2" t="s">
        <v>115</v>
      </c>
      <c r="L211" s="2"/>
      <c r="M211" s="11" t="s">
        <v>113</v>
      </c>
      <c r="N211" s="2"/>
      <c r="O211" s="3"/>
      <c r="P211" s="1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5">
      <c r="A212" s="2" t="s">
        <v>56</v>
      </c>
      <c r="B212" s="2" t="s">
        <v>65</v>
      </c>
      <c r="C212" s="2" t="s">
        <v>65</v>
      </c>
      <c r="D212" s="2" t="s">
        <v>65</v>
      </c>
      <c r="E212" s="2" t="s">
        <v>65</v>
      </c>
      <c r="F212" s="2" t="s">
        <v>65</v>
      </c>
      <c r="G212" s="2" t="s">
        <v>65</v>
      </c>
      <c r="H212" s="2" t="s">
        <v>65</v>
      </c>
      <c r="I212" s="2" t="s">
        <v>65</v>
      </c>
      <c r="J212" s="26" t="s">
        <v>65</v>
      </c>
      <c r="K212" s="2" t="s">
        <v>16</v>
      </c>
      <c r="L212" s="2" t="s">
        <v>17</v>
      </c>
      <c r="M212" s="11"/>
      <c r="N212" s="2"/>
      <c r="O212" s="5"/>
      <c r="P212" s="1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5">
      <c r="A213" s="2" t="s">
        <v>66</v>
      </c>
      <c r="B213" s="2">
        <v>25.126</v>
      </c>
      <c r="C213" s="2">
        <v>25.43</v>
      </c>
      <c r="D213" s="2">
        <v>24.6</v>
      </c>
      <c r="E213" s="2">
        <v>25.48</v>
      </c>
      <c r="F213" s="2">
        <v>25.93</v>
      </c>
      <c r="G213" s="2">
        <v>25.2</v>
      </c>
      <c r="H213" s="2">
        <v>24.49</v>
      </c>
      <c r="I213" s="2">
        <v>24.22</v>
      </c>
      <c r="J213" s="26">
        <v>24.585</v>
      </c>
      <c r="K213" s="2">
        <v>24.22</v>
      </c>
      <c r="L213" s="2">
        <v>25.93</v>
      </c>
      <c r="M213" s="11" t="s">
        <v>110</v>
      </c>
      <c r="N213" s="2"/>
      <c r="O213" s="1"/>
      <c r="P213" s="1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5">
      <c r="A214" s="2" t="s">
        <v>67</v>
      </c>
      <c r="B214" s="2">
        <v>25.453</v>
      </c>
      <c r="C214" s="2">
        <v>25.93</v>
      </c>
      <c r="D214" s="2">
        <v>24.7</v>
      </c>
      <c r="E214" s="2">
        <v>25.49</v>
      </c>
      <c r="F214" s="2">
        <v>25.72</v>
      </c>
      <c r="G214" s="2">
        <v>25.2</v>
      </c>
      <c r="H214" s="2">
        <v>24.47</v>
      </c>
      <c r="I214" s="2">
        <v>24.45</v>
      </c>
      <c r="J214" s="26">
        <v>24.638</v>
      </c>
      <c r="K214" s="2">
        <v>24.45</v>
      </c>
      <c r="L214" s="2">
        <v>25.93</v>
      </c>
      <c r="M214" s="11" t="s">
        <v>110</v>
      </c>
      <c r="N214" s="2"/>
      <c r="O214" s="1"/>
      <c r="P214" s="1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5">
      <c r="A215" s="2" t="s">
        <v>68</v>
      </c>
      <c r="B215" s="2">
        <v>18.234</v>
      </c>
      <c r="C215" s="2">
        <v>18.69</v>
      </c>
      <c r="D215" s="2">
        <v>19.1</v>
      </c>
      <c r="E215" s="2">
        <v>18.96</v>
      </c>
      <c r="F215" s="2">
        <v>19.62</v>
      </c>
      <c r="G215" s="2">
        <v>18.4</v>
      </c>
      <c r="H215" s="2">
        <v>17.99</v>
      </c>
      <c r="I215" s="2">
        <v>18.36</v>
      </c>
      <c r="J215" s="26">
        <v>18.101</v>
      </c>
      <c r="K215" s="2">
        <v>17.99</v>
      </c>
      <c r="L215" s="2">
        <v>19.62</v>
      </c>
      <c r="M215" s="11" t="s">
        <v>110</v>
      </c>
      <c r="N215" s="2"/>
      <c r="O215" s="1"/>
      <c r="P215" s="1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5">
      <c r="A216" s="2" t="s">
        <v>69</v>
      </c>
      <c r="B216" s="2">
        <v>14.14</v>
      </c>
      <c r="C216" s="2">
        <v>14.26</v>
      </c>
      <c r="D216" s="2">
        <v>14.3</v>
      </c>
      <c r="E216" s="2">
        <v>14.97</v>
      </c>
      <c r="F216" s="2">
        <v>14.29</v>
      </c>
      <c r="G216" s="2">
        <v>14</v>
      </c>
      <c r="H216" s="2">
        <v>14.53</v>
      </c>
      <c r="I216" s="2">
        <v>14.64</v>
      </c>
      <c r="J216" s="26">
        <v>13.938</v>
      </c>
      <c r="K216" s="2">
        <v>14</v>
      </c>
      <c r="L216" s="2">
        <v>14.97</v>
      </c>
      <c r="M216" s="11" t="s">
        <v>114</v>
      </c>
      <c r="N216" s="2"/>
      <c r="O216" s="1"/>
      <c r="P216" s="1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5">
      <c r="A217" s="2" t="s">
        <v>32</v>
      </c>
      <c r="B217" s="2">
        <v>27.49</v>
      </c>
      <c r="C217" s="2">
        <v>27.72</v>
      </c>
      <c r="D217" s="2">
        <v>28</v>
      </c>
      <c r="E217" s="2">
        <v>28.69</v>
      </c>
      <c r="F217" s="2">
        <v>28.54</v>
      </c>
      <c r="G217" s="2">
        <v>28</v>
      </c>
      <c r="H217" s="2">
        <v>28.96</v>
      </c>
      <c r="I217" s="2">
        <v>26.43</v>
      </c>
      <c r="J217" s="26">
        <v>27.282</v>
      </c>
      <c r="K217" s="2">
        <v>26.43</v>
      </c>
      <c r="L217" s="2">
        <v>28.96</v>
      </c>
      <c r="M217" s="11" t="s">
        <v>110</v>
      </c>
      <c r="N217" s="2"/>
      <c r="O217" s="1"/>
      <c r="P217" s="1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5">
      <c r="A218" s="2"/>
      <c r="B218" s="2"/>
      <c r="C218" s="2"/>
      <c r="D218" s="2"/>
      <c r="E218" s="2"/>
      <c r="F218" s="2"/>
      <c r="G218" s="2"/>
      <c r="H218" s="2"/>
      <c r="I218" s="2"/>
      <c r="K218" s="2"/>
      <c r="L218" s="2"/>
      <c r="M218" s="1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5">
      <c r="A219" s="2"/>
      <c r="B219" s="2"/>
      <c r="C219" s="2"/>
      <c r="D219" s="2"/>
      <c r="E219" s="2"/>
      <c r="F219" s="2"/>
      <c r="G219" s="2"/>
      <c r="H219" s="2"/>
      <c r="I219" s="2"/>
      <c r="K219" s="2"/>
      <c r="L219" s="2"/>
      <c r="M219" s="1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5">
      <c r="A220" s="2"/>
      <c r="B220" s="2"/>
      <c r="C220" s="2"/>
      <c r="D220" s="2"/>
      <c r="E220" s="2"/>
      <c r="F220" s="2"/>
      <c r="G220" s="2"/>
      <c r="H220" s="2"/>
      <c r="I220" s="2"/>
      <c r="K220" s="2"/>
      <c r="L220" s="2"/>
      <c r="M220" s="1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5">
      <c r="A221" s="2"/>
      <c r="B221" s="2"/>
      <c r="C221" s="2"/>
      <c r="D221" s="2"/>
      <c r="E221" s="2"/>
      <c r="F221" s="2"/>
      <c r="G221" s="2"/>
      <c r="H221" s="2"/>
      <c r="I221" s="2"/>
      <c r="K221" s="2"/>
      <c r="L221" s="2"/>
      <c r="M221" s="1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5">
      <c r="A222" s="2"/>
      <c r="B222" s="2"/>
      <c r="C222" s="2"/>
      <c r="D222" s="2"/>
      <c r="E222" s="2"/>
      <c r="F222" s="2"/>
      <c r="G222" s="2"/>
      <c r="H222" s="2"/>
      <c r="I222" s="2"/>
      <c r="K222" s="2"/>
      <c r="L222" s="2"/>
      <c r="M222" s="1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5">
      <c r="A223" s="2"/>
      <c r="B223" s="2"/>
      <c r="C223" s="2"/>
      <c r="D223" s="2"/>
      <c r="E223" s="2"/>
      <c r="F223" s="2"/>
      <c r="G223" s="2"/>
      <c r="H223" s="2"/>
      <c r="I223" s="2"/>
      <c r="K223" s="2"/>
      <c r="L223" s="2"/>
      <c r="M223" s="1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5">
      <c r="A224" s="2"/>
      <c r="B224" s="2"/>
      <c r="C224" s="2"/>
      <c r="D224" s="2"/>
      <c r="E224" s="2"/>
      <c r="F224" s="2"/>
      <c r="G224" s="2"/>
      <c r="H224" s="2"/>
      <c r="I224" s="2"/>
      <c r="K224" s="2"/>
      <c r="L224" s="2"/>
      <c r="M224" s="1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5">
      <c r="A225" s="2"/>
      <c r="B225" s="2"/>
      <c r="C225" s="2"/>
      <c r="D225" s="2"/>
      <c r="E225" s="2"/>
      <c r="F225" s="2"/>
      <c r="G225" s="2"/>
      <c r="H225" s="2"/>
      <c r="I225" s="2"/>
      <c r="K225" s="2"/>
      <c r="L225" s="2"/>
      <c r="M225" s="1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5">
      <c r="A226" s="2"/>
      <c r="B226" s="2"/>
      <c r="C226" s="2"/>
      <c r="D226" s="2"/>
      <c r="E226" s="2"/>
      <c r="F226" s="2"/>
      <c r="G226" s="2"/>
      <c r="H226" s="2"/>
      <c r="I226" s="2"/>
      <c r="K226" s="2"/>
      <c r="L226" s="2"/>
      <c r="M226" s="1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5">
      <c r="A227" s="2" t="s">
        <v>72</v>
      </c>
      <c r="B227" s="2"/>
      <c r="C227" s="2"/>
      <c r="D227" s="2"/>
      <c r="E227" s="2"/>
      <c r="F227" s="2"/>
      <c r="G227" s="2"/>
      <c r="H227" s="2"/>
      <c r="I227" s="2"/>
      <c r="K227" s="2"/>
      <c r="L227" s="2"/>
      <c r="M227" s="1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5">
      <c r="A228" s="2" t="s">
        <v>73</v>
      </c>
      <c r="B228" s="2"/>
      <c r="C228" s="2"/>
      <c r="D228" s="2"/>
      <c r="E228" s="2"/>
      <c r="F228" s="2"/>
      <c r="G228" s="2"/>
      <c r="H228" s="2"/>
      <c r="I228" s="2"/>
      <c r="K228" s="2"/>
      <c r="L228" s="2"/>
      <c r="M228" s="1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5">
      <c r="A229" s="2" t="s">
        <v>74</v>
      </c>
      <c r="B229" s="2"/>
      <c r="C229" s="2"/>
      <c r="D229" s="2"/>
      <c r="E229" s="2"/>
      <c r="F229" s="2"/>
      <c r="G229" s="2"/>
      <c r="H229" s="2"/>
      <c r="I229" s="2"/>
      <c r="K229" s="2"/>
      <c r="L229" s="2"/>
      <c r="M229" s="1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5">
      <c r="A230" s="2"/>
      <c r="B230" s="2"/>
      <c r="C230" s="2"/>
      <c r="D230" s="2"/>
      <c r="E230" s="2"/>
      <c r="F230" s="2"/>
      <c r="G230" s="2"/>
      <c r="H230" s="2"/>
      <c r="I230" s="2"/>
      <c r="K230" s="2"/>
      <c r="L230" s="2"/>
      <c r="M230" s="1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5">
      <c r="A231" s="2" t="s">
        <v>58</v>
      </c>
      <c r="B231" s="2" t="s">
        <v>1</v>
      </c>
      <c r="C231" s="2" t="s">
        <v>2</v>
      </c>
      <c r="D231" s="2" t="s">
        <v>75</v>
      </c>
      <c r="E231" s="2" t="s">
        <v>4</v>
      </c>
      <c r="F231" s="2" t="s">
        <v>5</v>
      </c>
      <c r="G231" s="2" t="s">
        <v>6</v>
      </c>
      <c r="H231" s="2" t="s">
        <v>7</v>
      </c>
      <c r="I231" s="2" t="s">
        <v>8</v>
      </c>
      <c r="J231" s="24" t="s">
        <v>218</v>
      </c>
      <c r="K231" s="2"/>
      <c r="L231" s="2"/>
      <c r="M231" s="1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5">
      <c r="A232" s="2" t="s">
        <v>59</v>
      </c>
      <c r="B232" s="2" t="s">
        <v>9</v>
      </c>
      <c r="C232" s="2" t="s">
        <v>76</v>
      </c>
      <c r="D232" s="2" t="s">
        <v>11</v>
      </c>
      <c r="E232" s="2" t="s">
        <v>11</v>
      </c>
      <c r="F232" s="2" t="s">
        <v>12</v>
      </c>
      <c r="G232" s="2" t="s">
        <v>13</v>
      </c>
      <c r="H232" s="2" t="s">
        <v>14</v>
      </c>
      <c r="I232" s="2" t="s">
        <v>15</v>
      </c>
      <c r="J232" s="24" t="s">
        <v>219</v>
      </c>
      <c r="K232" s="2"/>
      <c r="L232" s="2"/>
      <c r="M232" s="1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5">
      <c r="A233" s="2" t="s">
        <v>77</v>
      </c>
      <c r="B233" s="2" t="s">
        <v>78</v>
      </c>
      <c r="C233" s="2" t="s">
        <v>78</v>
      </c>
      <c r="D233" s="2" t="s">
        <v>78</v>
      </c>
      <c r="E233" s="2" t="s">
        <v>78</v>
      </c>
      <c r="F233" s="2" t="s">
        <v>78</v>
      </c>
      <c r="G233" s="2" t="s">
        <v>78</v>
      </c>
      <c r="H233" s="2" t="s">
        <v>78</v>
      </c>
      <c r="I233" s="2" t="s">
        <v>78</v>
      </c>
      <c r="J233" s="26" t="s">
        <v>78</v>
      </c>
      <c r="K233" s="2"/>
      <c r="L233" s="2"/>
      <c r="M233" s="1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5">
      <c r="A234" s="2"/>
      <c r="B234" s="2"/>
      <c r="C234" s="2"/>
      <c r="D234" s="2"/>
      <c r="E234" s="2"/>
      <c r="F234" s="2"/>
      <c r="G234" s="2"/>
      <c r="H234" s="2"/>
      <c r="I234" s="2"/>
      <c r="J234" s="26"/>
      <c r="K234" s="2"/>
      <c r="L234" s="2"/>
      <c r="M234" s="11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5">
      <c r="A235" s="2" t="s">
        <v>79</v>
      </c>
      <c r="B235" s="2">
        <v>427</v>
      </c>
      <c r="C235" s="2"/>
      <c r="D235" s="2">
        <v>434</v>
      </c>
      <c r="E235" s="2">
        <v>456</v>
      </c>
      <c r="F235" s="2">
        <v>407.3</v>
      </c>
      <c r="G235" s="2">
        <v>457</v>
      </c>
      <c r="H235" s="2">
        <v>367.4</v>
      </c>
      <c r="I235" s="2">
        <v>453</v>
      </c>
      <c r="J235" s="26">
        <v>373.122</v>
      </c>
      <c r="K235" s="2"/>
      <c r="L235" s="1"/>
      <c r="M235" s="11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5">
      <c r="A236" s="2" t="s">
        <v>80</v>
      </c>
      <c r="B236" s="2">
        <v>959</v>
      </c>
      <c r="C236" s="2"/>
      <c r="D236" s="2">
        <v>1155</v>
      </c>
      <c r="E236" s="2">
        <v>1083</v>
      </c>
      <c r="F236" s="2">
        <v>1217.3</v>
      </c>
      <c r="G236" s="2">
        <v>1082</v>
      </c>
      <c r="H236" s="2">
        <v>1101</v>
      </c>
      <c r="I236" s="2">
        <v>962</v>
      </c>
      <c r="J236" s="26">
        <v>908.623</v>
      </c>
      <c r="K236" s="2"/>
      <c r="L236" s="1"/>
      <c r="M236" s="1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5">
      <c r="A237" s="2" t="s">
        <v>81</v>
      </c>
      <c r="B237" s="2">
        <v>1086</v>
      </c>
      <c r="C237" s="2"/>
      <c r="D237" s="2">
        <v>1079</v>
      </c>
      <c r="E237" s="2">
        <v>1003</v>
      </c>
      <c r="F237" s="2">
        <v>856.5</v>
      </c>
      <c r="G237" s="2">
        <v>1002</v>
      </c>
      <c r="H237" s="2">
        <v>1012</v>
      </c>
      <c r="I237" s="2">
        <v>1090</v>
      </c>
      <c r="J237" s="26">
        <v>1065.847</v>
      </c>
      <c r="K237" s="2"/>
      <c r="L237" s="1"/>
      <c r="M237" s="11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5">
      <c r="A238" s="2" t="s">
        <v>82</v>
      </c>
      <c r="B238" s="2">
        <v>1456</v>
      </c>
      <c r="C238" s="2"/>
      <c r="D238" s="2">
        <v>1566</v>
      </c>
      <c r="E238" s="2">
        <v>1476</v>
      </c>
      <c r="F238" s="2">
        <v>1467.7</v>
      </c>
      <c r="G238" s="2">
        <v>1474</v>
      </c>
      <c r="H238" s="2">
        <v>1522</v>
      </c>
      <c r="I238" s="2">
        <v>1468</v>
      </c>
      <c r="J238" s="26">
        <v>1451.302</v>
      </c>
      <c r="K238" s="2"/>
      <c r="L238" s="1"/>
      <c r="M238" s="11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5">
      <c r="A239" s="2" t="s">
        <v>83</v>
      </c>
      <c r="B239" s="2">
        <v>1797</v>
      </c>
      <c r="C239" s="2"/>
      <c r="D239" s="2">
        <v>1831</v>
      </c>
      <c r="E239" s="2">
        <v>1832</v>
      </c>
      <c r="F239" s="2">
        <v>1831.8</v>
      </c>
      <c r="G239" s="2">
        <v>1832</v>
      </c>
      <c r="H239" s="2">
        <v>1832</v>
      </c>
      <c r="I239" s="2">
        <v>1832</v>
      </c>
      <c r="J239" s="26">
        <v>1831.069</v>
      </c>
      <c r="K239" s="2"/>
      <c r="L239" s="1"/>
      <c r="M239" s="11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5">
      <c r="A240" s="2"/>
      <c r="B240" s="2"/>
      <c r="C240" s="2"/>
      <c r="D240" s="2"/>
      <c r="E240" s="2"/>
      <c r="F240" s="2"/>
      <c r="G240" s="2"/>
      <c r="H240" s="2"/>
      <c r="I240" s="2"/>
      <c r="K240" s="2"/>
      <c r="L240" s="6"/>
      <c r="M240" s="11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5">
      <c r="A241" s="2"/>
      <c r="B241" s="2"/>
      <c r="C241" s="2"/>
      <c r="D241" s="2"/>
      <c r="E241" s="2"/>
      <c r="F241" s="2"/>
      <c r="G241" s="2"/>
      <c r="H241" s="2"/>
      <c r="I241" s="2"/>
      <c r="K241" s="2"/>
      <c r="L241" s="7"/>
      <c r="M241" s="11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5">
      <c r="A242" s="2"/>
      <c r="B242" s="2"/>
      <c r="C242" s="2"/>
      <c r="D242" s="2"/>
      <c r="E242" s="2"/>
      <c r="F242" s="2"/>
      <c r="G242" s="2"/>
      <c r="H242" s="2"/>
      <c r="I242" s="2"/>
      <c r="K242" s="2"/>
      <c r="L242" s="2"/>
      <c r="M242" s="1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5">
      <c r="A243" s="2"/>
      <c r="B243" s="2"/>
      <c r="C243" s="2"/>
      <c r="D243" s="2"/>
      <c r="E243" s="2"/>
      <c r="F243" s="2"/>
      <c r="G243" s="2"/>
      <c r="H243" s="2"/>
      <c r="I243" s="2"/>
      <c r="K243" s="2"/>
      <c r="L243" s="2"/>
      <c r="M243" s="1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5">
      <c r="A244" s="2"/>
      <c r="B244" s="2"/>
      <c r="C244" s="2"/>
      <c r="D244" s="2"/>
      <c r="E244" s="2"/>
      <c r="F244" s="2"/>
      <c r="G244" s="2"/>
      <c r="H244" s="2"/>
      <c r="I244" s="2"/>
      <c r="K244" s="2"/>
      <c r="L244" s="7"/>
      <c r="M244" s="11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5">
      <c r="A245" s="2"/>
      <c r="B245" s="2"/>
      <c r="C245" s="2"/>
      <c r="D245" s="2"/>
      <c r="E245" s="2"/>
      <c r="F245" s="2"/>
      <c r="G245" s="2"/>
      <c r="H245" s="2"/>
      <c r="I245" s="2"/>
      <c r="K245" s="2"/>
      <c r="L245" s="7"/>
      <c r="M245" s="11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5">
      <c r="A246" s="2"/>
      <c r="B246" s="2"/>
      <c r="C246" s="2"/>
      <c r="D246" s="2"/>
      <c r="E246" s="2"/>
      <c r="F246" s="2"/>
      <c r="G246" s="2"/>
      <c r="H246" s="2"/>
      <c r="I246" s="2"/>
      <c r="K246" s="2"/>
      <c r="L246" s="7"/>
      <c r="M246" s="11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5">
      <c r="A247" s="2" t="s">
        <v>72</v>
      </c>
      <c r="B247" s="2"/>
      <c r="C247" s="2"/>
      <c r="D247" s="2"/>
      <c r="E247" s="2"/>
      <c r="F247" s="2"/>
      <c r="G247" s="2"/>
      <c r="H247" s="2"/>
      <c r="I247" s="2"/>
      <c r="K247" s="2"/>
      <c r="L247" s="1"/>
      <c r="M247" s="11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5">
      <c r="A248" s="2" t="s">
        <v>84</v>
      </c>
      <c r="B248" s="2"/>
      <c r="C248" s="2"/>
      <c r="D248" s="2"/>
      <c r="E248" s="2"/>
      <c r="F248" s="2"/>
      <c r="G248" s="2"/>
      <c r="H248" s="2"/>
      <c r="I248" s="2"/>
      <c r="K248" s="2"/>
      <c r="L248" s="1"/>
      <c r="M248" s="11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5">
      <c r="A249" s="2"/>
      <c r="B249" s="2"/>
      <c r="C249" s="2"/>
      <c r="D249" s="2"/>
      <c r="E249" s="2"/>
      <c r="F249" s="2"/>
      <c r="G249" s="2"/>
      <c r="H249" s="2"/>
      <c r="I249" s="2"/>
      <c r="K249" s="2"/>
      <c r="L249" s="1"/>
      <c r="M249" s="11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5">
      <c r="A250" s="2" t="s">
        <v>58</v>
      </c>
      <c r="B250" s="2" t="s">
        <v>1</v>
      </c>
      <c r="C250" s="2" t="s">
        <v>2</v>
      </c>
      <c r="D250" s="2" t="s">
        <v>75</v>
      </c>
      <c r="E250" s="2" t="s">
        <v>4</v>
      </c>
      <c r="F250" s="2" t="s">
        <v>5</v>
      </c>
      <c r="G250" s="2" t="s">
        <v>6</v>
      </c>
      <c r="H250" s="2" t="s">
        <v>7</v>
      </c>
      <c r="I250" s="2" t="s">
        <v>8</v>
      </c>
      <c r="J250" s="24" t="s">
        <v>218</v>
      </c>
      <c r="K250" s="2"/>
      <c r="L250" s="3"/>
      <c r="M250" s="1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5">
      <c r="A251" s="2" t="s">
        <v>59</v>
      </c>
      <c r="B251" s="2" t="s">
        <v>9</v>
      </c>
      <c r="C251" s="2" t="s">
        <v>76</v>
      </c>
      <c r="D251" s="2" t="s">
        <v>11</v>
      </c>
      <c r="E251" s="2" t="s">
        <v>11</v>
      </c>
      <c r="F251" s="2" t="s">
        <v>12</v>
      </c>
      <c r="G251" s="2" t="s">
        <v>13</v>
      </c>
      <c r="H251" s="2" t="s">
        <v>14</v>
      </c>
      <c r="I251" s="2" t="s">
        <v>15</v>
      </c>
      <c r="J251" s="24" t="s">
        <v>219</v>
      </c>
      <c r="K251" s="2"/>
      <c r="L251" s="3"/>
      <c r="M251" s="11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5">
      <c r="A252" s="2" t="s">
        <v>56</v>
      </c>
      <c r="B252" s="2" t="s">
        <v>78</v>
      </c>
      <c r="C252" s="2" t="s">
        <v>78</v>
      </c>
      <c r="D252" s="2" t="s">
        <v>78</v>
      </c>
      <c r="E252" s="2" t="s">
        <v>78</v>
      </c>
      <c r="F252" s="2" t="s">
        <v>78</v>
      </c>
      <c r="G252" s="2" t="s">
        <v>78</v>
      </c>
      <c r="H252" s="2" t="s">
        <v>78</v>
      </c>
      <c r="I252" s="2" t="s">
        <v>78</v>
      </c>
      <c r="J252" s="26" t="s">
        <v>78</v>
      </c>
      <c r="K252" s="2"/>
      <c r="L252" s="3"/>
      <c r="M252" s="11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5">
      <c r="A253" s="2"/>
      <c r="B253" s="2"/>
      <c r="C253" s="2"/>
      <c r="D253" s="2"/>
      <c r="E253" s="2"/>
      <c r="F253" s="2"/>
      <c r="G253" s="2"/>
      <c r="H253" s="2"/>
      <c r="I253" s="2"/>
      <c r="J253" s="26"/>
      <c r="K253" s="2"/>
      <c r="L253" s="6"/>
      <c r="M253" s="11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5">
      <c r="A254" s="2" t="s">
        <v>85</v>
      </c>
      <c r="B254" s="2">
        <v>732</v>
      </c>
      <c r="C254" s="2"/>
      <c r="D254" s="2">
        <v>735</v>
      </c>
      <c r="E254" s="2">
        <v>689</v>
      </c>
      <c r="F254" s="2">
        <v>562.96</v>
      </c>
      <c r="G254" s="2">
        <v>642</v>
      </c>
      <c r="H254" s="2">
        <v>661.67</v>
      </c>
      <c r="I254" s="2">
        <v>706</v>
      </c>
      <c r="J254" s="26">
        <v>737.919</v>
      </c>
      <c r="K254" s="2"/>
      <c r="L254" s="1"/>
      <c r="M254" s="11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5">
      <c r="A255" s="2" t="s">
        <v>86</v>
      </c>
      <c r="B255" s="2">
        <v>946</v>
      </c>
      <c r="C255" s="2"/>
      <c r="D255" s="2">
        <v>1051</v>
      </c>
      <c r="E255" s="2">
        <v>962</v>
      </c>
      <c r="F255" s="2">
        <v>954.3</v>
      </c>
      <c r="G255" s="2">
        <v>926</v>
      </c>
      <c r="H255" s="2">
        <v>984.17</v>
      </c>
      <c r="I255" s="2">
        <v>914</v>
      </c>
      <c r="J255" s="26">
        <v>1002.315</v>
      </c>
      <c r="K255" s="2"/>
      <c r="L255" s="1"/>
      <c r="M255" s="11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5">
      <c r="A256" s="2"/>
      <c r="B256" s="2"/>
      <c r="C256" s="2"/>
      <c r="D256" s="2"/>
      <c r="E256" s="2"/>
      <c r="F256" s="2"/>
      <c r="G256" s="2"/>
      <c r="H256" s="2"/>
      <c r="I256" s="2"/>
      <c r="K256" s="2"/>
      <c r="L256" s="2"/>
      <c r="M256" s="11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5">
      <c r="A257" s="2"/>
      <c r="B257" s="2"/>
      <c r="C257" s="2"/>
      <c r="D257" s="2"/>
      <c r="E257" s="2"/>
      <c r="F257" s="2"/>
      <c r="G257" s="2"/>
      <c r="H257" s="2"/>
      <c r="I257" s="2"/>
      <c r="K257" s="2"/>
      <c r="L257" s="2"/>
      <c r="M257" s="11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5">
      <c r="A258" s="2"/>
      <c r="B258" s="2"/>
      <c r="C258" s="2"/>
      <c r="D258" s="2"/>
      <c r="E258" s="2"/>
      <c r="F258" s="2"/>
      <c r="G258" s="2"/>
      <c r="H258" s="2"/>
      <c r="I258" s="2"/>
      <c r="K258" s="2"/>
      <c r="L258" s="2"/>
      <c r="M258" s="11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5">
      <c r="A259" s="2"/>
      <c r="B259" s="2"/>
      <c r="C259" s="2"/>
      <c r="D259" s="2"/>
      <c r="E259" s="2"/>
      <c r="F259" s="2"/>
      <c r="G259" s="2"/>
      <c r="H259" s="2"/>
      <c r="I259" s="2"/>
      <c r="K259" s="2"/>
      <c r="L259" s="2"/>
      <c r="M259" s="11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5">
      <c r="A260" s="2"/>
      <c r="B260" s="2"/>
      <c r="C260" s="2"/>
      <c r="D260" s="2"/>
      <c r="E260" s="2"/>
      <c r="F260" s="2"/>
      <c r="G260" s="2"/>
      <c r="H260" s="2"/>
      <c r="I260" s="2"/>
      <c r="K260" s="2"/>
      <c r="L260" s="2"/>
      <c r="M260" s="11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5">
      <c r="A261" s="2"/>
      <c r="B261" s="2"/>
      <c r="C261" s="2"/>
      <c r="D261" s="2"/>
      <c r="E261" s="2"/>
      <c r="F261" s="2"/>
      <c r="G261" s="2"/>
      <c r="H261" s="2"/>
      <c r="I261" s="2"/>
      <c r="K261" s="2"/>
      <c r="L261" s="2"/>
      <c r="M261" s="11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5">
      <c r="A262" s="2"/>
      <c r="B262" s="2"/>
      <c r="C262" s="2"/>
      <c r="D262" s="2"/>
      <c r="E262" s="2"/>
      <c r="F262" s="2"/>
      <c r="G262" s="2"/>
      <c r="H262" s="2"/>
      <c r="I262" s="2"/>
      <c r="K262" s="2"/>
      <c r="L262" s="2"/>
      <c r="M262" s="11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5">
      <c r="A263" s="2"/>
      <c r="B263" s="2"/>
      <c r="C263" s="2"/>
      <c r="D263" s="2"/>
      <c r="E263" s="2"/>
      <c r="F263" s="2"/>
      <c r="G263" s="2"/>
      <c r="H263" s="2"/>
      <c r="I263" s="2"/>
      <c r="K263" s="2"/>
      <c r="L263" s="2"/>
      <c r="M263" s="11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5">
      <c r="A264" s="2"/>
      <c r="B264" s="2"/>
      <c r="C264" s="2"/>
      <c r="D264" s="2"/>
      <c r="E264" s="2"/>
      <c r="F264" s="2"/>
      <c r="G264" s="2"/>
      <c r="H264" s="2"/>
      <c r="I264" s="2"/>
      <c r="K264" s="2"/>
      <c r="L264" s="2"/>
      <c r="M264" s="11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5">
      <c r="A265" s="2"/>
      <c r="B265" s="2"/>
      <c r="C265" s="2"/>
      <c r="D265" s="2"/>
      <c r="E265" s="2"/>
      <c r="F265" s="2"/>
      <c r="G265" s="2"/>
      <c r="H265" s="2"/>
      <c r="I265" s="2"/>
      <c r="K265" s="2"/>
      <c r="L265" s="2"/>
      <c r="M265" s="11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5">
      <c r="A266" s="2"/>
      <c r="B266" s="2"/>
      <c r="C266" s="2"/>
      <c r="D266" s="2"/>
      <c r="E266" s="2"/>
      <c r="F266" s="2"/>
      <c r="G266" s="2"/>
      <c r="H266" s="2"/>
      <c r="I266" s="2"/>
      <c r="K266" s="2"/>
      <c r="L266" s="2"/>
      <c r="M266" s="11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5">
      <c r="A267" s="2" t="s">
        <v>72</v>
      </c>
      <c r="B267" s="2"/>
      <c r="C267" s="2"/>
      <c r="D267" s="2"/>
      <c r="E267" s="2"/>
      <c r="F267" s="2"/>
      <c r="G267" s="2"/>
      <c r="H267" s="2"/>
      <c r="I267" s="2"/>
      <c r="K267" s="2"/>
      <c r="L267" s="2"/>
      <c r="M267" s="1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5">
      <c r="A268" s="2" t="s">
        <v>87</v>
      </c>
      <c r="B268" s="2"/>
      <c r="C268" s="2"/>
      <c r="D268" s="2"/>
      <c r="E268" s="2"/>
      <c r="F268" s="2"/>
      <c r="G268" s="2"/>
      <c r="H268" s="2"/>
      <c r="I268" s="2"/>
      <c r="K268" s="2"/>
      <c r="L268" s="2"/>
      <c r="M268" s="11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5">
      <c r="A269" s="2"/>
      <c r="B269" s="2"/>
      <c r="C269" s="2"/>
      <c r="D269" s="2"/>
      <c r="E269" s="2"/>
      <c r="F269" s="2"/>
      <c r="G269" s="2"/>
      <c r="H269" s="2"/>
      <c r="I269" s="2"/>
      <c r="K269" s="2"/>
      <c r="L269" s="2"/>
      <c r="M269" s="11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5">
      <c r="A270" s="2" t="s">
        <v>58</v>
      </c>
      <c r="B270" s="2" t="s">
        <v>1</v>
      </c>
      <c r="C270" s="2" t="s">
        <v>2</v>
      </c>
      <c r="D270" s="2" t="s">
        <v>75</v>
      </c>
      <c r="E270" s="2" t="s">
        <v>4</v>
      </c>
      <c r="F270" s="2" t="s">
        <v>5</v>
      </c>
      <c r="G270" s="2" t="s">
        <v>6</v>
      </c>
      <c r="H270" s="2" t="s">
        <v>7</v>
      </c>
      <c r="I270" s="2" t="s">
        <v>8</v>
      </c>
      <c r="J270" s="24" t="s">
        <v>218</v>
      </c>
      <c r="K270" s="2"/>
      <c r="L270" s="2"/>
      <c r="M270" s="11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5">
      <c r="A271" s="2" t="s">
        <v>59</v>
      </c>
      <c r="B271" s="2" t="s">
        <v>9</v>
      </c>
      <c r="C271" s="2" t="s">
        <v>76</v>
      </c>
      <c r="D271" s="2" t="s">
        <v>11</v>
      </c>
      <c r="E271" s="2" t="s">
        <v>11</v>
      </c>
      <c r="F271" s="2" t="s">
        <v>12</v>
      </c>
      <c r="G271" s="2" t="s">
        <v>13</v>
      </c>
      <c r="H271" s="2" t="s">
        <v>14</v>
      </c>
      <c r="I271" s="2" t="s">
        <v>15</v>
      </c>
      <c r="J271" s="24" t="s">
        <v>219</v>
      </c>
      <c r="K271" s="2"/>
      <c r="L271" s="2"/>
      <c r="M271" s="11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5">
      <c r="A272" s="2" t="s">
        <v>56</v>
      </c>
      <c r="B272" s="2" t="s">
        <v>78</v>
      </c>
      <c r="C272" s="2" t="s">
        <v>78</v>
      </c>
      <c r="D272" s="2" t="s">
        <v>78</v>
      </c>
      <c r="E272" s="2" t="s">
        <v>78</v>
      </c>
      <c r="F272" s="2" t="s">
        <v>78</v>
      </c>
      <c r="G272" s="2" t="s">
        <v>78</v>
      </c>
      <c r="H272" s="2" t="s">
        <v>78</v>
      </c>
      <c r="I272" s="2" t="s">
        <v>78</v>
      </c>
      <c r="J272" s="26" t="s">
        <v>78</v>
      </c>
      <c r="K272" s="2"/>
      <c r="L272" s="2"/>
      <c r="M272" s="1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5">
      <c r="A273" s="2"/>
      <c r="B273" s="2"/>
      <c r="C273" s="2"/>
      <c r="D273" s="2"/>
      <c r="E273" s="2"/>
      <c r="F273" s="2"/>
      <c r="G273" s="2"/>
      <c r="H273" s="2"/>
      <c r="I273" s="2"/>
      <c r="J273" s="25"/>
      <c r="K273" s="2"/>
      <c r="L273" s="2"/>
      <c r="M273" s="11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5">
      <c r="A274" s="2" t="s">
        <v>88</v>
      </c>
      <c r="B274" s="2">
        <v>599</v>
      </c>
      <c r="C274" s="2"/>
      <c r="D274" s="2">
        <v>481</v>
      </c>
      <c r="E274" s="2">
        <v>554</v>
      </c>
      <c r="F274" s="2">
        <v>441.3</v>
      </c>
      <c r="G274" s="2">
        <v>431</v>
      </c>
      <c r="H274" s="2">
        <v>437.5</v>
      </c>
      <c r="I274" s="2"/>
      <c r="J274" s="26">
        <v>590.536</v>
      </c>
      <c r="K274" s="2"/>
      <c r="L274" s="2"/>
      <c r="M274" s="11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5">
      <c r="A275" s="2" t="s">
        <v>89</v>
      </c>
      <c r="B275" s="2">
        <v>785</v>
      </c>
      <c r="C275" s="2"/>
      <c r="D275" s="2">
        <v>831</v>
      </c>
      <c r="E275" s="2">
        <v>803</v>
      </c>
      <c r="F275" s="2">
        <v>774.86</v>
      </c>
      <c r="G275" s="2">
        <v>757</v>
      </c>
      <c r="H275" s="2">
        <v>782</v>
      </c>
      <c r="I275" s="2">
        <v>809</v>
      </c>
      <c r="J275" s="26">
        <v>831.518</v>
      </c>
      <c r="K275" s="2"/>
      <c r="L275" s="2"/>
      <c r="M275" s="11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5">
      <c r="A276" s="2"/>
      <c r="B276" s="2"/>
      <c r="C276" s="2"/>
      <c r="D276" s="2"/>
      <c r="E276" s="2"/>
      <c r="F276" s="2"/>
      <c r="G276" s="2"/>
      <c r="H276" s="2"/>
      <c r="I276" s="2"/>
      <c r="K276" s="2"/>
      <c r="L276" s="2"/>
      <c r="M276" s="11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5">
      <c r="A277" s="2"/>
      <c r="B277" s="2"/>
      <c r="C277" s="2"/>
      <c r="D277" s="2"/>
      <c r="E277" s="2"/>
      <c r="F277" s="2"/>
      <c r="G277" s="2"/>
      <c r="H277" s="2"/>
      <c r="I277" s="2"/>
      <c r="K277" s="2"/>
      <c r="L277" s="2"/>
      <c r="M277" s="11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5">
      <c r="A278" s="2"/>
      <c r="B278" s="2"/>
      <c r="C278" s="2"/>
      <c r="D278" s="2"/>
      <c r="E278" s="2"/>
      <c r="F278" s="2"/>
      <c r="G278" s="2"/>
      <c r="H278" s="2"/>
      <c r="I278" s="2"/>
      <c r="K278" s="2"/>
      <c r="L278" s="2"/>
      <c r="M278" s="11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5">
      <c r="A279" s="2"/>
      <c r="B279" s="2"/>
      <c r="C279" s="2"/>
      <c r="D279" s="2"/>
      <c r="E279" s="2"/>
      <c r="F279" s="2"/>
      <c r="G279" s="2"/>
      <c r="H279" s="2"/>
      <c r="I279" s="2"/>
      <c r="K279" s="2"/>
      <c r="L279" s="2"/>
      <c r="M279" s="11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5">
      <c r="A280" s="2"/>
      <c r="B280" s="2"/>
      <c r="C280" s="2"/>
      <c r="D280" s="2"/>
      <c r="E280" s="2"/>
      <c r="F280" s="2"/>
      <c r="G280" s="2"/>
      <c r="H280" s="2"/>
      <c r="I280" s="2" t="s">
        <v>90</v>
      </c>
      <c r="K280" s="2"/>
      <c r="L280" s="2"/>
      <c r="M280" s="11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5">
      <c r="A281" s="2"/>
      <c r="B281" s="2"/>
      <c r="C281" s="2"/>
      <c r="D281" s="2"/>
      <c r="E281" s="2"/>
      <c r="F281" s="2"/>
      <c r="G281" s="2"/>
      <c r="H281" s="2"/>
      <c r="I281" s="2"/>
      <c r="K281" s="2"/>
      <c r="L281" s="2"/>
      <c r="M281" s="11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5">
      <c r="A282" s="2" t="s">
        <v>91</v>
      </c>
      <c r="B282" s="2"/>
      <c r="C282" s="2"/>
      <c r="D282" s="2"/>
      <c r="E282" s="2"/>
      <c r="F282" s="2"/>
      <c r="G282" s="2"/>
      <c r="H282" s="2"/>
      <c r="I282" s="2"/>
      <c r="K282" s="2"/>
      <c r="L282" s="2"/>
      <c r="M282" s="11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5">
      <c r="A283" s="2" t="s">
        <v>92</v>
      </c>
      <c r="B283" s="2"/>
      <c r="C283" s="2"/>
      <c r="D283" s="2"/>
      <c r="E283" s="2"/>
      <c r="F283" s="2"/>
      <c r="G283" s="2"/>
      <c r="H283" s="2"/>
      <c r="I283" s="2"/>
      <c r="K283" s="2"/>
      <c r="L283" s="2"/>
      <c r="M283" s="11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5">
      <c r="A284" s="2" t="s">
        <v>93</v>
      </c>
      <c r="B284" s="2"/>
      <c r="C284" s="2"/>
      <c r="D284" s="2"/>
      <c r="E284" s="2"/>
      <c r="F284" s="2"/>
      <c r="G284" s="2"/>
      <c r="H284" s="2"/>
      <c r="I284" s="2"/>
      <c r="K284" s="2"/>
      <c r="L284" s="2"/>
      <c r="M284" s="11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5">
      <c r="A285" s="2"/>
      <c r="B285" s="2"/>
      <c r="C285" s="2"/>
      <c r="D285" s="2"/>
      <c r="E285" s="2"/>
      <c r="F285" s="2"/>
      <c r="G285" s="2"/>
      <c r="H285" s="2"/>
      <c r="I285" s="2"/>
      <c r="K285" s="2"/>
      <c r="L285" s="2"/>
      <c r="M285" s="11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5">
      <c r="A286" s="2" t="s">
        <v>58</v>
      </c>
      <c r="B286" s="2" t="s">
        <v>1</v>
      </c>
      <c r="C286" s="2" t="s">
        <v>2</v>
      </c>
      <c r="D286" s="2" t="s">
        <v>75</v>
      </c>
      <c r="E286" s="2" t="s">
        <v>4</v>
      </c>
      <c r="F286" s="2" t="s">
        <v>5</v>
      </c>
      <c r="G286" s="2" t="s">
        <v>6</v>
      </c>
      <c r="H286" s="2" t="s">
        <v>7</v>
      </c>
      <c r="I286" s="2" t="s">
        <v>8</v>
      </c>
      <c r="J286" s="24" t="s">
        <v>218</v>
      </c>
      <c r="K286" s="2"/>
      <c r="L286" s="2"/>
      <c r="M286" s="11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5">
      <c r="A287" s="2" t="s">
        <v>59</v>
      </c>
      <c r="B287" s="2" t="s">
        <v>9</v>
      </c>
      <c r="C287" s="2" t="s">
        <v>76</v>
      </c>
      <c r="D287" s="2" t="s">
        <v>11</v>
      </c>
      <c r="E287" s="2" t="s">
        <v>11</v>
      </c>
      <c r="F287" s="2" t="s">
        <v>12</v>
      </c>
      <c r="G287" s="2" t="s">
        <v>13</v>
      </c>
      <c r="H287" s="2" t="s">
        <v>14</v>
      </c>
      <c r="I287" s="2" t="s">
        <v>15</v>
      </c>
      <c r="J287" s="24" t="s">
        <v>219</v>
      </c>
      <c r="K287" s="2"/>
      <c r="L287" s="2"/>
      <c r="M287" s="11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5">
      <c r="A288" s="2" t="s">
        <v>94</v>
      </c>
      <c r="B288" s="2" t="s">
        <v>95</v>
      </c>
      <c r="C288" s="2" t="s">
        <v>95</v>
      </c>
      <c r="D288" s="2" t="s">
        <v>95</v>
      </c>
      <c r="E288" s="2" t="s">
        <v>95</v>
      </c>
      <c r="F288" s="2" t="s">
        <v>95</v>
      </c>
      <c r="G288" s="2" t="s">
        <v>95</v>
      </c>
      <c r="H288" s="2" t="s">
        <v>95</v>
      </c>
      <c r="I288" s="2" t="s">
        <v>95</v>
      </c>
      <c r="J288" s="26" t="s">
        <v>95</v>
      </c>
      <c r="K288" s="2"/>
      <c r="L288" s="2"/>
      <c r="M288" s="11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5">
      <c r="A289" s="2"/>
      <c r="B289" s="2"/>
      <c r="C289" s="2"/>
      <c r="D289" s="2"/>
      <c r="E289" s="2"/>
      <c r="F289" s="2"/>
      <c r="G289" s="2"/>
      <c r="H289" s="2"/>
      <c r="I289" s="2"/>
      <c r="J289" s="26"/>
      <c r="K289" s="2"/>
      <c r="L289" s="2"/>
      <c r="M289" s="11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5">
      <c r="A290" s="2">
        <v>1</v>
      </c>
      <c r="B290" s="2">
        <v>0</v>
      </c>
      <c r="C290" s="2"/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35">
        <v>0</v>
      </c>
      <c r="K290" s="2"/>
      <c r="L290" s="2"/>
      <c r="M290" s="11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5">
      <c r="A291" s="2">
        <v>2</v>
      </c>
      <c r="B291" s="2">
        <v>0</v>
      </c>
      <c r="C291" s="2"/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35">
        <v>0</v>
      </c>
      <c r="K291" s="2"/>
      <c r="L291" s="2"/>
      <c r="M291" s="11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5">
      <c r="A292" s="2">
        <v>3</v>
      </c>
      <c r="B292" s="2">
        <v>0</v>
      </c>
      <c r="C292" s="2"/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35">
        <v>0</v>
      </c>
      <c r="K292" s="2"/>
      <c r="L292" s="2"/>
      <c r="M292" s="11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5">
      <c r="A293" s="2">
        <v>4</v>
      </c>
      <c r="B293" s="2">
        <v>0</v>
      </c>
      <c r="C293" s="2"/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35">
        <v>0</v>
      </c>
      <c r="K293" s="2"/>
      <c r="L293" s="2"/>
      <c r="M293" s="11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5">
      <c r="A294" s="2">
        <v>5</v>
      </c>
      <c r="B294" s="2">
        <v>0</v>
      </c>
      <c r="C294" s="2"/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35">
        <v>0</v>
      </c>
      <c r="K294" s="2"/>
      <c r="L294" s="2"/>
      <c r="M294" s="11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5">
      <c r="A295" s="2">
        <v>6</v>
      </c>
      <c r="B295" s="2">
        <v>0</v>
      </c>
      <c r="C295" s="2"/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35">
        <v>0</v>
      </c>
      <c r="K295" s="2"/>
      <c r="L295" s="2"/>
      <c r="M295" s="11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5">
      <c r="A296" s="2">
        <v>7</v>
      </c>
      <c r="B296" s="2">
        <v>1.6</v>
      </c>
      <c r="C296" s="2"/>
      <c r="D296" s="2">
        <v>1.5</v>
      </c>
      <c r="E296" s="2">
        <v>3.04472222222222</v>
      </c>
      <c r="F296" s="2">
        <v>3.02</v>
      </c>
      <c r="G296" s="2">
        <v>3</v>
      </c>
      <c r="H296" s="2">
        <v>3.05</v>
      </c>
      <c r="I296" s="2">
        <v>3</v>
      </c>
      <c r="J296" s="26">
        <v>3</v>
      </c>
      <c r="K296" s="2"/>
      <c r="L296" s="2"/>
      <c r="M296" s="11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5">
      <c r="A297" s="2">
        <v>8</v>
      </c>
      <c r="B297" s="2">
        <v>13.8</v>
      </c>
      <c r="C297" s="2"/>
      <c r="D297" s="2">
        <v>12.59</v>
      </c>
      <c r="E297" s="2">
        <v>20.6463888888889</v>
      </c>
      <c r="F297" s="2">
        <v>20.59</v>
      </c>
      <c r="G297" s="2">
        <v>21</v>
      </c>
      <c r="H297" s="2">
        <v>20.69</v>
      </c>
      <c r="I297" s="2">
        <v>20.68</v>
      </c>
      <c r="J297" s="26">
        <v>20.4</v>
      </c>
      <c r="K297" s="2"/>
      <c r="L297" s="2"/>
      <c r="M297" s="11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5">
      <c r="A298" s="2">
        <v>9</v>
      </c>
      <c r="B298" s="2">
        <v>31.6</v>
      </c>
      <c r="C298" s="2"/>
      <c r="D298" s="2">
        <v>30.01</v>
      </c>
      <c r="E298" s="2">
        <v>38.8836111111111</v>
      </c>
      <c r="F298" s="2">
        <v>38.83</v>
      </c>
      <c r="G298" s="2">
        <v>39</v>
      </c>
      <c r="H298" s="2">
        <v>38.94</v>
      </c>
      <c r="I298" s="2">
        <v>38.94</v>
      </c>
      <c r="J298" s="26">
        <v>37.9</v>
      </c>
      <c r="K298" s="2"/>
      <c r="L298" s="2"/>
      <c r="M298" s="11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5">
      <c r="A299" s="2">
        <v>10</v>
      </c>
      <c r="B299" s="2">
        <v>48.3</v>
      </c>
      <c r="C299" s="2"/>
      <c r="D299" s="2">
        <v>46.23</v>
      </c>
      <c r="E299" s="2">
        <v>54.5663888888889</v>
      </c>
      <c r="F299" s="2">
        <v>54.53</v>
      </c>
      <c r="G299" s="2">
        <v>55</v>
      </c>
      <c r="H299" s="2">
        <v>54.67</v>
      </c>
      <c r="I299" s="2">
        <v>54.56</v>
      </c>
      <c r="J299" s="26">
        <v>53.5</v>
      </c>
      <c r="K299" s="2"/>
      <c r="L299" s="2"/>
      <c r="M299" s="11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5">
      <c r="A300" s="2">
        <v>11</v>
      </c>
      <c r="B300" s="2">
        <v>61.6</v>
      </c>
      <c r="C300" s="2"/>
      <c r="D300" s="2">
        <v>59.31</v>
      </c>
      <c r="E300" s="2">
        <v>65.9733333333333</v>
      </c>
      <c r="F300" s="2">
        <v>54.77</v>
      </c>
      <c r="G300" s="2">
        <v>66</v>
      </c>
      <c r="H300" s="2">
        <v>66.08</v>
      </c>
      <c r="I300" s="2">
        <v>65.99</v>
      </c>
      <c r="J300" s="26">
        <v>66.527</v>
      </c>
      <c r="K300" s="2"/>
      <c r="L300" s="2"/>
      <c r="M300" s="1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5">
      <c r="A301" s="2">
        <v>12</v>
      </c>
      <c r="B301" s="2">
        <v>69.3</v>
      </c>
      <c r="C301" s="2"/>
      <c r="D301" s="2">
        <v>65.05</v>
      </c>
      <c r="E301" s="2">
        <v>71.7838888888889</v>
      </c>
      <c r="F301" s="2">
        <v>59.65</v>
      </c>
      <c r="G301" s="2">
        <v>72</v>
      </c>
      <c r="H301" s="2">
        <v>71.92</v>
      </c>
      <c r="I301" s="2">
        <v>71.74</v>
      </c>
      <c r="J301" s="26">
        <v>71.884</v>
      </c>
      <c r="K301" s="2"/>
      <c r="L301" s="2"/>
      <c r="M301" s="11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5">
      <c r="A302" s="2">
        <v>13</v>
      </c>
      <c r="B302" s="2">
        <v>71.7</v>
      </c>
      <c r="C302" s="2"/>
      <c r="D302" s="2">
        <v>66.98</v>
      </c>
      <c r="E302" s="2">
        <v>72.2838888888889</v>
      </c>
      <c r="F302" s="2">
        <v>60.1</v>
      </c>
      <c r="G302" s="2">
        <v>72</v>
      </c>
      <c r="H302" s="2">
        <v>72.42</v>
      </c>
      <c r="I302" s="2">
        <v>72.3</v>
      </c>
      <c r="J302" s="26">
        <v>72.476</v>
      </c>
      <c r="K302" s="2"/>
      <c r="L302" s="2"/>
      <c r="M302" s="11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5">
      <c r="A303" s="2">
        <v>14</v>
      </c>
      <c r="B303" s="2">
        <v>68.1</v>
      </c>
      <c r="C303" s="2"/>
      <c r="D303" s="2">
        <v>63.11</v>
      </c>
      <c r="E303" s="2">
        <v>66.4075</v>
      </c>
      <c r="F303" s="2">
        <v>55.24</v>
      </c>
      <c r="G303" s="2">
        <v>66</v>
      </c>
      <c r="H303" s="2">
        <v>66.53</v>
      </c>
      <c r="I303" s="2">
        <v>66.38</v>
      </c>
      <c r="J303" s="26">
        <v>66.502</v>
      </c>
      <c r="K303" s="2"/>
      <c r="L303" s="2"/>
      <c r="M303" s="11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5">
      <c r="A304" s="2">
        <v>15</v>
      </c>
      <c r="B304" s="2">
        <v>58.9</v>
      </c>
      <c r="C304" s="2"/>
      <c r="D304" s="2">
        <v>51.79</v>
      </c>
      <c r="E304" s="2">
        <v>54.8997222222222</v>
      </c>
      <c r="F304" s="2">
        <v>45.68</v>
      </c>
      <c r="G304" s="2">
        <v>55</v>
      </c>
      <c r="H304" s="2">
        <v>55</v>
      </c>
      <c r="I304" s="2">
        <v>54.8</v>
      </c>
      <c r="J304" s="26">
        <v>53.5</v>
      </c>
      <c r="K304" s="2"/>
      <c r="L304" s="2"/>
      <c r="M304" s="11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5">
      <c r="A305" s="2">
        <v>16</v>
      </c>
      <c r="B305" s="2">
        <v>44.4</v>
      </c>
      <c r="C305" s="2"/>
      <c r="D305" s="2">
        <v>37.13</v>
      </c>
      <c r="E305" s="2">
        <v>38.8836111111111</v>
      </c>
      <c r="F305" s="2">
        <v>32.37</v>
      </c>
      <c r="G305" s="2">
        <v>39</v>
      </c>
      <c r="H305" s="2">
        <v>38.94</v>
      </c>
      <c r="I305" s="2">
        <v>38.84</v>
      </c>
      <c r="J305" s="26">
        <v>37.9</v>
      </c>
      <c r="K305" s="2"/>
      <c r="L305" s="2"/>
      <c r="M305" s="11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5">
      <c r="A306" s="2">
        <v>17</v>
      </c>
      <c r="B306" s="2">
        <v>26.9</v>
      </c>
      <c r="C306" s="2"/>
      <c r="D306" s="2">
        <v>19.14</v>
      </c>
      <c r="E306" s="2">
        <v>20.4797222222222</v>
      </c>
      <c r="F306" s="2">
        <v>17.06</v>
      </c>
      <c r="G306" s="2">
        <v>20</v>
      </c>
      <c r="H306" s="2">
        <v>20.52</v>
      </c>
      <c r="I306" s="2">
        <v>20.46</v>
      </c>
      <c r="J306" s="26">
        <v>19.9</v>
      </c>
      <c r="K306" s="2"/>
      <c r="L306" s="2"/>
      <c r="M306" s="11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5">
      <c r="A307" s="2">
        <v>18</v>
      </c>
      <c r="B307" s="2">
        <v>8.7</v>
      </c>
      <c r="C307" s="2"/>
      <c r="D307" s="2">
        <v>4.62</v>
      </c>
      <c r="E307" s="2">
        <v>3.04472222222222</v>
      </c>
      <c r="F307" s="2">
        <v>2.54</v>
      </c>
      <c r="G307" s="2">
        <v>3</v>
      </c>
      <c r="H307" s="2">
        <v>3.05</v>
      </c>
      <c r="I307" s="2">
        <v>0</v>
      </c>
      <c r="J307" s="26">
        <v>3</v>
      </c>
      <c r="K307" s="2"/>
      <c r="L307" s="2"/>
      <c r="M307" s="11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5">
      <c r="A308" s="2">
        <v>19</v>
      </c>
      <c r="B308" s="2">
        <v>0</v>
      </c>
      <c r="C308" s="2"/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35">
        <v>0</v>
      </c>
      <c r="K308" s="2"/>
      <c r="L308" s="2"/>
      <c r="M308" s="11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5">
      <c r="A309" s="2">
        <v>20</v>
      </c>
      <c r="B309" s="2">
        <v>0</v>
      </c>
      <c r="C309" s="2"/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35">
        <v>0</v>
      </c>
      <c r="K309" s="2"/>
      <c r="L309" s="2"/>
      <c r="M309" s="11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5">
      <c r="A310" s="2">
        <v>21</v>
      </c>
      <c r="B310" s="2">
        <v>0</v>
      </c>
      <c r="C310" s="2"/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35">
        <v>0</v>
      </c>
      <c r="K310" s="2"/>
      <c r="L310" s="2"/>
      <c r="M310" s="11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5">
      <c r="A311" s="2">
        <v>22</v>
      </c>
      <c r="B311" s="2">
        <v>0</v>
      </c>
      <c r="C311" s="2"/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35">
        <v>0</v>
      </c>
      <c r="K311" s="2"/>
      <c r="L311" s="2"/>
      <c r="M311" s="11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5">
      <c r="A312" s="2">
        <v>23</v>
      </c>
      <c r="B312" s="2">
        <v>0</v>
      </c>
      <c r="C312" s="2"/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35">
        <v>0</v>
      </c>
      <c r="K312" s="2"/>
      <c r="L312" s="2"/>
      <c r="M312" s="11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5">
      <c r="A313" s="2">
        <v>24</v>
      </c>
      <c r="B313" s="2">
        <v>0</v>
      </c>
      <c r="C313" s="2"/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35">
        <v>0</v>
      </c>
      <c r="K313" s="2"/>
      <c r="L313" s="2"/>
      <c r="M313" s="11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5">
      <c r="A314" s="2"/>
      <c r="B314" s="2"/>
      <c r="C314" s="2"/>
      <c r="D314" s="2"/>
      <c r="E314" s="2"/>
      <c r="F314" s="2"/>
      <c r="G314" s="2"/>
      <c r="H314" s="2"/>
      <c r="I314" s="2"/>
      <c r="K314" s="2"/>
      <c r="L314" s="2"/>
      <c r="M314" s="11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5">
      <c r="A315" s="2"/>
      <c r="B315" s="2"/>
      <c r="C315" s="2"/>
      <c r="D315" s="2"/>
      <c r="E315" s="2"/>
      <c r="F315" s="2"/>
      <c r="G315" s="2"/>
      <c r="H315" s="2"/>
      <c r="I315" s="2"/>
      <c r="K315" s="2"/>
      <c r="L315" s="2"/>
      <c r="M315" s="11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5">
      <c r="A316" s="2"/>
      <c r="B316" s="2"/>
      <c r="C316" s="2"/>
      <c r="D316" s="2"/>
      <c r="E316" s="2"/>
      <c r="F316" s="2"/>
      <c r="G316" s="2"/>
      <c r="H316" s="2"/>
      <c r="I316" s="2"/>
      <c r="K316" s="2"/>
      <c r="L316" s="2"/>
      <c r="M316" s="11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5">
      <c r="A317" s="2"/>
      <c r="B317" s="2"/>
      <c r="C317" s="2"/>
      <c r="D317" s="2"/>
      <c r="E317" s="2"/>
      <c r="F317" s="2"/>
      <c r="G317" s="2"/>
      <c r="H317" s="2"/>
      <c r="I317" s="2"/>
      <c r="K317" s="2"/>
      <c r="L317" s="2"/>
      <c r="M317" s="11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5">
      <c r="A318" s="2"/>
      <c r="B318" s="2"/>
      <c r="C318" s="2"/>
      <c r="D318" s="2"/>
      <c r="E318" s="2"/>
      <c r="F318" s="2"/>
      <c r="G318" s="2"/>
      <c r="H318" s="2"/>
      <c r="I318" s="2"/>
      <c r="K318" s="2"/>
      <c r="L318" s="2"/>
      <c r="M318" s="11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5">
      <c r="A319" s="2"/>
      <c r="B319" s="2"/>
      <c r="C319" s="2"/>
      <c r="D319" s="2"/>
      <c r="E319" s="2"/>
      <c r="F319" s="2"/>
      <c r="G319" s="2"/>
      <c r="H319" s="2"/>
      <c r="I319" s="2"/>
      <c r="K319" s="2"/>
      <c r="L319" s="2"/>
      <c r="M319" s="11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5">
      <c r="A320" s="2"/>
      <c r="B320" s="2"/>
      <c r="C320" s="2"/>
      <c r="D320" s="2"/>
      <c r="E320" s="2"/>
      <c r="F320" s="2"/>
      <c r="G320" s="2"/>
      <c r="H320" s="2"/>
      <c r="I320" s="2"/>
      <c r="K320" s="2"/>
      <c r="L320" s="2"/>
      <c r="M320" s="11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5">
      <c r="A321" s="2"/>
      <c r="B321" s="2"/>
      <c r="C321" s="2"/>
      <c r="D321" s="2"/>
      <c r="E321" s="2"/>
      <c r="F321" s="2"/>
      <c r="G321" s="2"/>
      <c r="H321" s="2"/>
      <c r="I321" s="2"/>
      <c r="K321" s="2"/>
      <c r="L321" s="2"/>
      <c r="M321" s="11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5">
      <c r="A322" s="2" t="s">
        <v>91</v>
      </c>
      <c r="B322" s="2"/>
      <c r="C322" s="2"/>
      <c r="D322" s="2"/>
      <c r="E322" s="2"/>
      <c r="F322" s="2"/>
      <c r="G322" s="2"/>
      <c r="H322" s="2"/>
      <c r="I322" s="2"/>
      <c r="K322" s="2"/>
      <c r="L322" s="2"/>
      <c r="M322" s="11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5">
      <c r="A323" s="2" t="s">
        <v>92</v>
      </c>
      <c r="B323" s="2"/>
      <c r="C323" s="2"/>
      <c r="D323" s="2"/>
      <c r="E323" s="2"/>
      <c r="F323" s="2"/>
      <c r="G323" s="2"/>
      <c r="H323" s="2"/>
      <c r="I323" s="2"/>
      <c r="K323" s="2"/>
      <c r="L323" s="2"/>
      <c r="M323" s="11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5">
      <c r="A324" s="2" t="s">
        <v>96</v>
      </c>
      <c r="B324" s="2"/>
      <c r="C324" s="2"/>
      <c r="D324" s="2"/>
      <c r="E324" s="2"/>
      <c r="F324" s="2"/>
      <c r="G324" s="2"/>
      <c r="H324" s="2"/>
      <c r="I324" s="2"/>
      <c r="K324" s="2"/>
      <c r="L324" s="2"/>
      <c r="M324" s="11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5">
      <c r="A325" s="2"/>
      <c r="B325" s="2"/>
      <c r="C325" s="2"/>
      <c r="D325" s="2"/>
      <c r="E325" s="2"/>
      <c r="F325" s="2"/>
      <c r="G325" s="2"/>
      <c r="H325" s="2"/>
      <c r="I325" s="2"/>
      <c r="K325" s="2"/>
      <c r="L325" s="2"/>
      <c r="M325" s="11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5">
      <c r="A326" s="2" t="s">
        <v>58</v>
      </c>
      <c r="B326" s="2" t="s">
        <v>1</v>
      </c>
      <c r="C326" s="2" t="s">
        <v>2</v>
      </c>
      <c r="D326" s="2" t="s">
        <v>75</v>
      </c>
      <c r="E326" s="2" t="s">
        <v>4</v>
      </c>
      <c r="F326" s="2" t="s">
        <v>5</v>
      </c>
      <c r="G326" s="2" t="s">
        <v>6</v>
      </c>
      <c r="H326" s="2" t="s">
        <v>7</v>
      </c>
      <c r="I326" s="2" t="s">
        <v>8</v>
      </c>
      <c r="J326" s="24" t="s">
        <v>218</v>
      </c>
      <c r="K326" s="2"/>
      <c r="L326" s="2"/>
      <c r="M326" s="11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5">
      <c r="A327" s="2" t="s">
        <v>59</v>
      </c>
      <c r="B327" s="2" t="s">
        <v>9</v>
      </c>
      <c r="C327" s="2" t="s">
        <v>76</v>
      </c>
      <c r="D327" s="2" t="s">
        <v>11</v>
      </c>
      <c r="E327" s="2" t="s">
        <v>11</v>
      </c>
      <c r="F327" s="2" t="s">
        <v>12</v>
      </c>
      <c r="G327" s="2" t="s">
        <v>13</v>
      </c>
      <c r="H327" s="2" t="s">
        <v>14</v>
      </c>
      <c r="I327" s="2" t="s">
        <v>15</v>
      </c>
      <c r="J327" s="24" t="s">
        <v>219</v>
      </c>
      <c r="K327" s="2"/>
      <c r="L327" s="2"/>
      <c r="M327" s="11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5">
      <c r="A328" s="2" t="s">
        <v>94</v>
      </c>
      <c r="B328" s="2" t="s">
        <v>95</v>
      </c>
      <c r="C328" s="2" t="s">
        <v>95</v>
      </c>
      <c r="D328" s="2" t="s">
        <v>95</v>
      </c>
      <c r="E328" s="2" t="s">
        <v>95</v>
      </c>
      <c r="F328" s="2" t="s">
        <v>95</v>
      </c>
      <c r="G328" s="2" t="s">
        <v>95</v>
      </c>
      <c r="H328" s="2" t="s">
        <v>95</v>
      </c>
      <c r="I328" s="2" t="s">
        <v>95</v>
      </c>
      <c r="J328" s="26" t="s">
        <v>95</v>
      </c>
      <c r="K328" s="2"/>
      <c r="L328" s="2"/>
      <c r="M328" s="11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5">
      <c r="A329" s="2"/>
      <c r="B329" s="2"/>
      <c r="C329" s="2"/>
      <c r="D329" s="2"/>
      <c r="E329" s="2"/>
      <c r="F329" s="2"/>
      <c r="G329" s="2"/>
      <c r="H329" s="2"/>
      <c r="I329" s="2"/>
      <c r="J329" s="26"/>
      <c r="K329" s="2"/>
      <c r="L329" s="2"/>
      <c r="M329" s="11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5">
      <c r="A330" s="2">
        <v>1</v>
      </c>
      <c r="B330" s="2">
        <v>0</v>
      </c>
      <c r="C330" s="2"/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35">
        <v>0</v>
      </c>
      <c r="K330" s="2"/>
      <c r="L330" s="2"/>
      <c r="M330" s="11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5">
      <c r="A331" s="2">
        <v>2</v>
      </c>
      <c r="B331" s="2">
        <v>0</v>
      </c>
      <c r="C331" s="2"/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35">
        <v>0</v>
      </c>
      <c r="K331" s="2"/>
      <c r="L331" s="2"/>
      <c r="M331" s="11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5">
      <c r="A332" s="2">
        <v>3</v>
      </c>
      <c r="B332" s="2">
        <v>0</v>
      </c>
      <c r="C332" s="2"/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35">
        <v>0</v>
      </c>
      <c r="K332" s="2"/>
      <c r="L332" s="2"/>
      <c r="M332" s="11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5">
      <c r="A333" s="2">
        <v>4</v>
      </c>
      <c r="B333" s="2">
        <v>0</v>
      </c>
      <c r="C333" s="2"/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35">
        <v>0</v>
      </c>
      <c r="K333" s="2"/>
      <c r="L333" s="2"/>
      <c r="M333" s="11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5">
      <c r="A334" s="2">
        <v>5</v>
      </c>
      <c r="B334" s="2">
        <v>0</v>
      </c>
      <c r="C334" s="2"/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35">
        <v>0</v>
      </c>
      <c r="K334" s="2"/>
      <c r="L334" s="2"/>
      <c r="M334" s="11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5">
      <c r="A335" s="2">
        <v>6</v>
      </c>
      <c r="B335" s="2">
        <v>0</v>
      </c>
      <c r="C335" s="2"/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35">
        <v>0</v>
      </c>
      <c r="K335" s="2"/>
      <c r="L335" s="2"/>
      <c r="M335" s="11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5">
      <c r="A336" s="2">
        <v>7</v>
      </c>
      <c r="B336" s="2">
        <v>1.6</v>
      </c>
      <c r="C336" s="2"/>
      <c r="D336" s="2">
        <v>1.8</v>
      </c>
      <c r="E336" s="2">
        <v>2.99666666666667</v>
      </c>
      <c r="F336" s="2">
        <v>3</v>
      </c>
      <c r="G336" s="2">
        <v>3</v>
      </c>
      <c r="H336" s="2">
        <v>2.99</v>
      </c>
      <c r="I336" s="2">
        <v>3</v>
      </c>
      <c r="J336" s="26">
        <v>3</v>
      </c>
      <c r="K336" s="2"/>
      <c r="L336" s="2"/>
      <c r="M336" s="11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5">
      <c r="A337" s="2">
        <v>8</v>
      </c>
      <c r="B337" s="2">
        <v>13.5</v>
      </c>
      <c r="C337" s="2"/>
      <c r="D337" s="2">
        <v>13.92</v>
      </c>
      <c r="E337" s="2">
        <v>20.1830555555556</v>
      </c>
      <c r="F337" s="2">
        <v>20.24</v>
      </c>
      <c r="G337" s="2">
        <v>20</v>
      </c>
      <c r="H337" s="2">
        <v>20.17</v>
      </c>
      <c r="I337" s="2">
        <v>20.15</v>
      </c>
      <c r="J337" s="26">
        <v>20.4</v>
      </c>
      <c r="K337" s="2"/>
      <c r="L337" s="2"/>
      <c r="M337" s="11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5">
      <c r="A338" s="2">
        <v>9</v>
      </c>
      <c r="B338" s="2">
        <v>31</v>
      </c>
      <c r="C338" s="2"/>
      <c r="D338" s="2">
        <v>31.75</v>
      </c>
      <c r="E338" s="2">
        <v>37.955</v>
      </c>
      <c r="F338" s="2">
        <v>38.01</v>
      </c>
      <c r="G338" s="2">
        <v>38</v>
      </c>
      <c r="H338" s="2">
        <v>37.92</v>
      </c>
      <c r="I338" s="2">
        <v>37.9</v>
      </c>
      <c r="J338" s="26">
        <v>37.812</v>
      </c>
      <c r="K338" s="2"/>
      <c r="L338" s="2"/>
      <c r="M338" s="11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5">
      <c r="A339" s="2">
        <v>10</v>
      </c>
      <c r="B339" s="2">
        <v>47.1</v>
      </c>
      <c r="C339" s="2"/>
      <c r="D339" s="2">
        <v>45.24</v>
      </c>
      <c r="E339" s="2">
        <v>53.2444444444444</v>
      </c>
      <c r="F339" s="2">
        <v>53.27</v>
      </c>
      <c r="G339" s="2">
        <v>53</v>
      </c>
      <c r="H339" s="2">
        <v>53.17</v>
      </c>
      <c r="I339" s="2">
        <v>53.15</v>
      </c>
      <c r="J339" s="26">
        <v>53.425</v>
      </c>
      <c r="K339" s="2"/>
      <c r="L339" s="2"/>
      <c r="M339" s="11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5">
      <c r="A340" s="2">
        <v>11</v>
      </c>
      <c r="B340" s="2">
        <v>59.7</v>
      </c>
      <c r="C340" s="2"/>
      <c r="D340" s="2">
        <v>56.63</v>
      </c>
      <c r="E340" s="2">
        <v>64.4672222222222</v>
      </c>
      <c r="F340" s="2">
        <v>53.37</v>
      </c>
      <c r="G340" s="2">
        <v>64</v>
      </c>
      <c r="H340" s="2">
        <v>64.39</v>
      </c>
      <c r="I340" s="2">
        <v>64.4</v>
      </c>
      <c r="J340" s="26">
        <v>64.291</v>
      </c>
      <c r="K340" s="2"/>
      <c r="L340" s="2"/>
      <c r="M340" s="11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5">
      <c r="A341" s="2">
        <v>12</v>
      </c>
      <c r="B341" s="2">
        <v>67.4</v>
      </c>
      <c r="C341" s="2"/>
      <c r="D341" s="2">
        <v>61.58</v>
      </c>
      <c r="E341" s="2">
        <v>69.9819444444445</v>
      </c>
      <c r="F341" s="2">
        <v>57.91</v>
      </c>
      <c r="G341" s="2">
        <v>70</v>
      </c>
      <c r="H341" s="2">
        <v>69.89</v>
      </c>
      <c r="I341" s="2">
        <v>69.95</v>
      </c>
      <c r="J341" s="26">
        <v>69.751</v>
      </c>
      <c r="K341" s="2"/>
      <c r="L341" s="2"/>
      <c r="M341" s="11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5">
      <c r="A342" s="2">
        <v>13</v>
      </c>
      <c r="B342" s="2">
        <v>70.1</v>
      </c>
      <c r="C342" s="2"/>
      <c r="D342" s="2">
        <v>63.7</v>
      </c>
      <c r="E342" s="2">
        <v>70.8061111111111</v>
      </c>
      <c r="F342" s="2">
        <v>58.3</v>
      </c>
      <c r="G342" s="2">
        <v>71</v>
      </c>
      <c r="H342" s="2">
        <v>70.75</v>
      </c>
      <c r="I342" s="2">
        <v>71.16</v>
      </c>
      <c r="J342" s="26">
        <v>70.629</v>
      </c>
      <c r="K342" s="2"/>
      <c r="L342" s="2"/>
      <c r="M342" s="11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5">
      <c r="A343" s="2">
        <v>14</v>
      </c>
      <c r="B343" s="2">
        <v>67.3</v>
      </c>
      <c r="C343" s="2"/>
      <c r="D343" s="2">
        <v>61.46</v>
      </c>
      <c r="E343" s="2">
        <v>65.6633333333333</v>
      </c>
      <c r="F343" s="2">
        <v>54.15</v>
      </c>
      <c r="G343" s="2">
        <v>66</v>
      </c>
      <c r="H343" s="2">
        <v>65.69</v>
      </c>
      <c r="I343" s="2">
        <v>66.02</v>
      </c>
      <c r="J343" s="26">
        <v>65.424</v>
      </c>
      <c r="K343" s="2"/>
      <c r="L343" s="2"/>
      <c r="M343" s="11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5">
      <c r="A344" s="2">
        <v>15</v>
      </c>
      <c r="B344" s="2">
        <v>58.9</v>
      </c>
      <c r="C344" s="2"/>
      <c r="D344" s="2">
        <v>51.67</v>
      </c>
      <c r="E344" s="2">
        <v>54.9213888888889</v>
      </c>
      <c r="F344" s="2">
        <v>45.38</v>
      </c>
      <c r="G344" s="2">
        <v>55</v>
      </c>
      <c r="H344" s="2">
        <v>55.03</v>
      </c>
      <c r="I344" s="2">
        <v>55.16</v>
      </c>
      <c r="J344" s="26">
        <v>53.5</v>
      </c>
      <c r="K344" s="2"/>
      <c r="L344" s="2"/>
      <c r="M344" s="11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5">
      <c r="A345" s="2">
        <v>16</v>
      </c>
      <c r="B345" s="2">
        <v>44.9</v>
      </c>
      <c r="C345" s="2"/>
      <c r="D345" s="2">
        <v>37.2</v>
      </c>
      <c r="E345" s="2">
        <v>39.4869444444444</v>
      </c>
      <c r="F345" s="2">
        <v>32.7</v>
      </c>
      <c r="G345" s="2">
        <v>40</v>
      </c>
      <c r="H345" s="2">
        <v>39.61</v>
      </c>
      <c r="I345" s="2">
        <v>39.73</v>
      </c>
      <c r="J345" s="26">
        <v>37.9</v>
      </c>
      <c r="K345" s="2"/>
      <c r="L345" s="2"/>
      <c r="M345" s="11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5">
      <c r="A346" s="2">
        <v>17</v>
      </c>
      <c r="B346" s="2">
        <v>27.6</v>
      </c>
      <c r="C346" s="2"/>
      <c r="D346" s="2">
        <v>16.72</v>
      </c>
      <c r="E346" s="2">
        <v>21.2905555555556</v>
      </c>
      <c r="F346" s="2">
        <v>17.7</v>
      </c>
      <c r="G346" s="2">
        <v>21</v>
      </c>
      <c r="H346" s="2">
        <v>21.42</v>
      </c>
      <c r="I346" s="2">
        <v>21.6</v>
      </c>
      <c r="J346" s="26">
        <v>19.9</v>
      </c>
      <c r="K346" s="2"/>
      <c r="L346" s="2"/>
      <c r="M346" s="11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5">
      <c r="A347" s="2">
        <v>18</v>
      </c>
      <c r="B347" s="2">
        <v>9</v>
      </c>
      <c r="C347" s="2"/>
      <c r="D347" s="2">
        <v>2.52</v>
      </c>
      <c r="E347" s="2">
        <v>3.27</v>
      </c>
      <c r="F347" s="2">
        <v>2.73</v>
      </c>
      <c r="G347" s="2">
        <v>3</v>
      </c>
      <c r="H347" s="2">
        <v>3.28</v>
      </c>
      <c r="I347" s="2">
        <v>0</v>
      </c>
      <c r="J347" s="26">
        <v>3</v>
      </c>
      <c r="K347" s="2"/>
      <c r="L347" s="2"/>
      <c r="M347" s="11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5">
      <c r="A348" s="2">
        <v>19</v>
      </c>
      <c r="B348" s="2">
        <v>0</v>
      </c>
      <c r="C348" s="2"/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35">
        <v>0</v>
      </c>
      <c r="K348" s="2"/>
      <c r="L348" s="2"/>
      <c r="M348" s="11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5">
      <c r="A349" s="2">
        <v>20</v>
      </c>
      <c r="B349" s="2">
        <v>0</v>
      </c>
      <c r="C349" s="2"/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35">
        <v>0</v>
      </c>
      <c r="K349" s="2"/>
      <c r="L349" s="2"/>
      <c r="M349" s="11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5">
      <c r="A350" s="2">
        <v>21</v>
      </c>
      <c r="B350" s="2">
        <v>0</v>
      </c>
      <c r="C350" s="2"/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35">
        <v>0</v>
      </c>
      <c r="K350" s="2"/>
      <c r="L350" s="2"/>
      <c r="M350" s="11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5">
      <c r="A351" s="2">
        <v>22</v>
      </c>
      <c r="B351" s="2">
        <v>0</v>
      </c>
      <c r="C351" s="2"/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35">
        <v>0</v>
      </c>
      <c r="K351" s="2"/>
      <c r="L351" s="2"/>
      <c r="M351" s="11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5">
      <c r="A352" s="2">
        <v>23</v>
      </c>
      <c r="B352" s="2">
        <v>0</v>
      </c>
      <c r="C352" s="2"/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35">
        <v>0</v>
      </c>
      <c r="K352" s="2"/>
      <c r="L352" s="2"/>
      <c r="M352" s="11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5">
      <c r="A353" s="2">
        <v>24</v>
      </c>
      <c r="B353" s="2">
        <v>0</v>
      </c>
      <c r="C353" s="2"/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35">
        <v>0</v>
      </c>
      <c r="K353" s="2"/>
      <c r="L353" s="2"/>
      <c r="M353" s="11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5">
      <c r="A354" s="2"/>
      <c r="B354" s="2"/>
      <c r="C354" s="2"/>
      <c r="D354" s="2"/>
      <c r="E354" s="2"/>
      <c r="F354" s="2"/>
      <c r="G354" s="2"/>
      <c r="H354" s="2"/>
      <c r="I354" s="2"/>
      <c r="K354" s="2"/>
      <c r="L354" s="2"/>
      <c r="M354" s="11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5">
      <c r="A355" s="2"/>
      <c r="B355" s="2"/>
      <c r="C355" s="2"/>
      <c r="D355" s="2"/>
      <c r="E355" s="2"/>
      <c r="F355" s="2"/>
      <c r="G355" s="2"/>
      <c r="H355" s="2"/>
      <c r="I355" s="2"/>
      <c r="K355" s="2"/>
      <c r="L355" s="2"/>
      <c r="M355" s="11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5">
      <c r="A356" s="2"/>
      <c r="B356" s="2"/>
      <c r="C356" s="2"/>
      <c r="D356" s="2"/>
      <c r="E356" s="2"/>
      <c r="F356" s="2"/>
      <c r="G356" s="2"/>
      <c r="H356" s="2"/>
      <c r="I356" s="2"/>
      <c r="K356" s="2"/>
      <c r="L356" s="2"/>
      <c r="M356" s="11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5">
      <c r="A357" s="2"/>
      <c r="B357" s="2"/>
      <c r="C357" s="2"/>
      <c r="D357" s="2"/>
      <c r="E357" s="2"/>
      <c r="F357" s="2"/>
      <c r="G357" s="2"/>
      <c r="H357" s="2"/>
      <c r="I357" s="2"/>
      <c r="K357" s="2"/>
      <c r="L357" s="2"/>
      <c r="M357" s="11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5">
      <c r="A358" s="2"/>
      <c r="B358" s="2"/>
      <c r="C358" s="2"/>
      <c r="D358" s="2"/>
      <c r="E358" s="2"/>
      <c r="F358" s="2"/>
      <c r="G358" s="2"/>
      <c r="H358" s="2"/>
      <c r="I358" s="2"/>
      <c r="K358" s="2"/>
      <c r="L358" s="2"/>
      <c r="M358" s="11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5">
      <c r="A359" s="2"/>
      <c r="B359" s="2"/>
      <c r="C359" s="2"/>
      <c r="D359" s="2"/>
      <c r="E359" s="2"/>
      <c r="F359" s="2"/>
      <c r="G359" s="2"/>
      <c r="H359" s="2"/>
      <c r="I359" s="2"/>
      <c r="K359" s="2"/>
      <c r="L359" s="2"/>
      <c r="M359" s="11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5">
      <c r="A360" s="2"/>
      <c r="B360" s="2"/>
      <c r="C360" s="2"/>
      <c r="D360" s="2"/>
      <c r="E360" s="2"/>
      <c r="F360" s="2"/>
      <c r="G360" s="2"/>
      <c r="H360" s="2"/>
      <c r="I360" s="2"/>
      <c r="K360" s="2"/>
      <c r="L360" s="2"/>
      <c r="M360" s="11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5">
      <c r="A361" s="2"/>
      <c r="B361" s="2"/>
      <c r="C361" s="2"/>
      <c r="D361" s="2"/>
      <c r="E361" s="2"/>
      <c r="F361" s="2"/>
      <c r="G361" s="2"/>
      <c r="H361" s="2"/>
      <c r="I361" s="2"/>
      <c r="K361" s="2"/>
      <c r="L361" s="2"/>
      <c r="M361" s="11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5">
      <c r="A362" s="2" t="s">
        <v>97</v>
      </c>
      <c r="B362" s="2"/>
      <c r="C362" s="2"/>
      <c r="D362" s="2"/>
      <c r="E362" s="2"/>
      <c r="F362" s="2"/>
      <c r="G362" s="2"/>
      <c r="H362" s="2"/>
      <c r="I362" s="2"/>
      <c r="K362" s="2"/>
      <c r="L362" s="2"/>
      <c r="M362" s="11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5">
      <c r="A363" s="2" t="s">
        <v>74</v>
      </c>
      <c r="B363" s="2"/>
      <c r="C363" s="2"/>
      <c r="D363" s="2"/>
      <c r="E363" s="2"/>
      <c r="F363" s="2"/>
      <c r="G363" s="2"/>
      <c r="H363" s="2"/>
      <c r="I363" s="2"/>
      <c r="K363" s="2"/>
      <c r="L363" s="2"/>
      <c r="M363" s="11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5">
      <c r="A364" s="2" t="s">
        <v>93</v>
      </c>
      <c r="B364" s="2"/>
      <c r="C364" s="2"/>
      <c r="D364" s="2"/>
      <c r="E364" s="2"/>
      <c r="F364" s="2"/>
      <c r="G364" s="2"/>
      <c r="H364" s="2"/>
      <c r="I364" s="2"/>
      <c r="K364" s="2"/>
      <c r="L364" s="2"/>
      <c r="M364" s="11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5">
      <c r="A365" s="2"/>
      <c r="B365" s="2"/>
      <c r="C365" s="2"/>
      <c r="D365" s="2"/>
      <c r="E365" s="2"/>
      <c r="F365" s="2"/>
      <c r="G365" s="2"/>
      <c r="H365" s="2"/>
      <c r="I365" s="2"/>
      <c r="K365" s="2"/>
      <c r="L365" s="2"/>
      <c r="M365" s="11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5">
      <c r="A366" s="2" t="s">
        <v>58</v>
      </c>
      <c r="B366" s="2" t="s">
        <v>1</v>
      </c>
      <c r="C366" s="2" t="s">
        <v>2</v>
      </c>
      <c r="D366" s="2" t="s">
        <v>75</v>
      </c>
      <c r="E366" s="2" t="s">
        <v>4</v>
      </c>
      <c r="F366" s="2" t="s">
        <v>5</v>
      </c>
      <c r="G366" s="2" t="s">
        <v>6</v>
      </c>
      <c r="H366" s="2" t="s">
        <v>7</v>
      </c>
      <c r="I366" s="2" t="s">
        <v>8</v>
      </c>
      <c r="J366" s="24" t="s">
        <v>218</v>
      </c>
      <c r="K366" s="2"/>
      <c r="L366" s="2"/>
      <c r="M366" s="11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5">
      <c r="A367" s="2" t="s">
        <v>59</v>
      </c>
      <c r="B367" s="2" t="s">
        <v>9</v>
      </c>
      <c r="C367" s="2" t="s">
        <v>76</v>
      </c>
      <c r="D367" s="2" t="s">
        <v>11</v>
      </c>
      <c r="E367" s="2" t="s">
        <v>11</v>
      </c>
      <c r="F367" s="2" t="s">
        <v>12</v>
      </c>
      <c r="G367" s="2" t="s">
        <v>13</v>
      </c>
      <c r="H367" s="2" t="s">
        <v>14</v>
      </c>
      <c r="I367" s="2" t="s">
        <v>15</v>
      </c>
      <c r="J367" s="24" t="s">
        <v>219</v>
      </c>
      <c r="K367" s="2"/>
      <c r="L367" s="2"/>
      <c r="M367" s="11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5">
      <c r="A368" s="2" t="s">
        <v>94</v>
      </c>
      <c r="B368" s="2" t="s">
        <v>95</v>
      </c>
      <c r="C368" s="2" t="s">
        <v>95</v>
      </c>
      <c r="D368" s="2" t="s">
        <v>95</v>
      </c>
      <c r="E368" s="2" t="s">
        <v>95</v>
      </c>
      <c r="F368" s="2" t="s">
        <v>95</v>
      </c>
      <c r="G368" s="2" t="s">
        <v>95</v>
      </c>
      <c r="H368" s="2" t="s">
        <v>95</v>
      </c>
      <c r="I368" s="2" t="s">
        <v>95</v>
      </c>
      <c r="J368" s="26" t="s">
        <v>95</v>
      </c>
      <c r="K368" s="2"/>
      <c r="L368" s="2"/>
      <c r="M368" s="11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5">
      <c r="A369" s="2"/>
      <c r="B369" s="2"/>
      <c r="C369" s="2"/>
      <c r="D369" s="2"/>
      <c r="E369" s="2"/>
      <c r="F369" s="2"/>
      <c r="G369" s="2"/>
      <c r="H369" s="2"/>
      <c r="I369" s="2"/>
      <c r="J369" s="26"/>
      <c r="K369" s="2"/>
      <c r="L369" s="2"/>
      <c r="M369" s="11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5">
      <c r="A370" s="2">
        <v>1</v>
      </c>
      <c r="B370" s="2">
        <v>0</v>
      </c>
      <c r="C370" s="2"/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35">
        <v>0</v>
      </c>
      <c r="K370" s="2"/>
      <c r="L370" s="2"/>
      <c r="M370" s="11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5">
      <c r="A371" s="2">
        <v>2</v>
      </c>
      <c r="B371" s="2">
        <v>0</v>
      </c>
      <c r="C371" s="2"/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35">
        <v>0</v>
      </c>
      <c r="K371" s="2"/>
      <c r="L371" s="2"/>
      <c r="M371" s="11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5">
      <c r="A372" s="2">
        <v>3</v>
      </c>
      <c r="B372" s="2">
        <v>0</v>
      </c>
      <c r="C372" s="2"/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35">
        <v>0</v>
      </c>
      <c r="K372" s="2"/>
      <c r="L372" s="2"/>
      <c r="M372" s="11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5">
      <c r="A373" s="2">
        <v>4</v>
      </c>
      <c r="B373" s="2">
        <v>0</v>
      </c>
      <c r="C373" s="2"/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35">
        <v>0</v>
      </c>
      <c r="K373" s="2"/>
      <c r="L373" s="2"/>
      <c r="M373" s="11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5">
      <c r="A374" s="2">
        <v>5</v>
      </c>
      <c r="B374" s="2">
        <v>0.5</v>
      </c>
      <c r="C374" s="2"/>
      <c r="D374" s="2">
        <v>0</v>
      </c>
      <c r="E374" s="2">
        <v>0.166666666666667</v>
      </c>
      <c r="F374" s="2">
        <v>0.14</v>
      </c>
      <c r="G374" s="2">
        <v>0</v>
      </c>
      <c r="H374" s="2">
        <v>0.17</v>
      </c>
      <c r="I374" s="2">
        <v>0.2</v>
      </c>
      <c r="J374" s="35">
        <v>0</v>
      </c>
      <c r="K374" s="2"/>
      <c r="L374" s="2"/>
      <c r="M374" s="11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5">
      <c r="A375" s="2">
        <v>6</v>
      </c>
      <c r="B375" s="2">
        <v>17.9</v>
      </c>
      <c r="C375" s="2"/>
      <c r="D375" s="2">
        <v>20.11</v>
      </c>
      <c r="E375" s="2">
        <v>27.8275</v>
      </c>
      <c r="F375" s="2">
        <v>29.94</v>
      </c>
      <c r="G375" s="2">
        <v>28</v>
      </c>
      <c r="H375" s="2">
        <v>27.01</v>
      </c>
      <c r="I375" s="2">
        <v>25.7</v>
      </c>
      <c r="J375" s="26">
        <v>30.6</v>
      </c>
      <c r="K375" s="2"/>
      <c r="L375" s="2"/>
      <c r="M375" s="11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5">
      <c r="A376" s="2">
        <v>7</v>
      </c>
      <c r="B376" s="2">
        <v>58.6</v>
      </c>
      <c r="C376" s="2"/>
      <c r="D376" s="2">
        <v>70.22</v>
      </c>
      <c r="E376" s="2">
        <v>77.3025</v>
      </c>
      <c r="F376" s="2">
        <v>89.2</v>
      </c>
      <c r="G376" s="2">
        <v>80</v>
      </c>
      <c r="H376" s="2">
        <v>63</v>
      </c>
      <c r="I376" s="2">
        <v>62.1</v>
      </c>
      <c r="J376" s="26">
        <v>94.506</v>
      </c>
      <c r="K376" s="2"/>
      <c r="L376" s="2"/>
      <c r="M376" s="11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5">
      <c r="A377" s="2">
        <v>8</v>
      </c>
      <c r="B377" s="2">
        <v>100.4</v>
      </c>
      <c r="C377" s="2"/>
      <c r="D377" s="2">
        <v>108.13</v>
      </c>
      <c r="E377" s="2">
        <v>99.9891666666667</v>
      </c>
      <c r="F377" s="2">
        <v>112.85</v>
      </c>
      <c r="G377" s="2">
        <v>104</v>
      </c>
      <c r="H377" s="2">
        <v>71.22</v>
      </c>
      <c r="I377" s="2">
        <v>107.47</v>
      </c>
      <c r="J377" s="26">
        <v>134.229</v>
      </c>
      <c r="K377" s="2"/>
      <c r="L377" s="2"/>
      <c r="M377" s="11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5">
      <c r="A378" s="2">
        <v>9</v>
      </c>
      <c r="B378" s="2">
        <v>205.9</v>
      </c>
      <c r="C378" s="2"/>
      <c r="D378" s="2">
        <v>219.58</v>
      </c>
      <c r="E378" s="2">
        <v>211.006388888889</v>
      </c>
      <c r="F378" s="2">
        <v>164.86</v>
      </c>
      <c r="G378" s="2">
        <v>217</v>
      </c>
      <c r="H378" s="2">
        <v>187.72</v>
      </c>
      <c r="I378" s="2">
        <v>232.33</v>
      </c>
      <c r="J378" s="26">
        <v>224.166</v>
      </c>
      <c r="K378" s="2"/>
      <c r="L378" s="2"/>
      <c r="M378" s="11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5">
      <c r="A379" s="2">
        <v>10</v>
      </c>
      <c r="B379" s="2">
        <v>326</v>
      </c>
      <c r="C379" s="2"/>
      <c r="D379" s="2">
        <v>343.67</v>
      </c>
      <c r="E379" s="2">
        <v>331.005833333333</v>
      </c>
      <c r="F379" s="2">
        <v>291.84</v>
      </c>
      <c r="G379" s="2">
        <v>336</v>
      </c>
      <c r="H379" s="2">
        <v>314.17</v>
      </c>
      <c r="I379" s="2">
        <v>349.16</v>
      </c>
      <c r="J379" s="26">
        <v>335.319</v>
      </c>
      <c r="K379" s="2"/>
      <c r="L379" s="2"/>
      <c r="M379" s="11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5">
      <c r="A380" s="2">
        <v>11</v>
      </c>
      <c r="B380" s="2">
        <v>415.1</v>
      </c>
      <c r="C380" s="2"/>
      <c r="D380" s="2">
        <v>435.54</v>
      </c>
      <c r="E380" s="2">
        <v>418.171666666667</v>
      </c>
      <c r="F380" s="2">
        <v>389.26</v>
      </c>
      <c r="G380" s="2">
        <v>423</v>
      </c>
      <c r="H380" s="2">
        <v>404.44</v>
      </c>
      <c r="I380" s="2">
        <v>430.22</v>
      </c>
      <c r="J380" s="26">
        <v>417.397</v>
      </c>
      <c r="K380" s="2"/>
      <c r="L380" s="2"/>
      <c r="M380" s="11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5">
      <c r="A381" s="2">
        <v>12</v>
      </c>
      <c r="B381" s="2">
        <v>454.8</v>
      </c>
      <c r="C381" s="2"/>
      <c r="D381" s="2">
        <v>475.37</v>
      </c>
      <c r="E381" s="2">
        <v>454.994166666667</v>
      </c>
      <c r="F381" s="2">
        <v>437.2</v>
      </c>
      <c r="G381" s="2">
        <v>459</v>
      </c>
      <c r="H381" s="2">
        <v>443.61</v>
      </c>
      <c r="I381" s="2">
        <v>459.85</v>
      </c>
      <c r="J381" s="26">
        <v>452.118</v>
      </c>
      <c r="K381" s="2"/>
      <c r="L381" s="2"/>
      <c r="M381" s="11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5">
      <c r="A382" s="2">
        <v>13</v>
      </c>
      <c r="B382" s="2">
        <v>455.6</v>
      </c>
      <c r="C382" s="2"/>
      <c r="D382" s="2">
        <v>488.49</v>
      </c>
      <c r="E382" s="2">
        <v>464.568888888889</v>
      </c>
      <c r="F382" s="2">
        <v>455.75</v>
      </c>
      <c r="G382" s="2">
        <v>469</v>
      </c>
      <c r="H382" s="2">
        <v>452.5</v>
      </c>
      <c r="I382" s="2">
        <v>462.28</v>
      </c>
      <c r="J382" s="26">
        <v>460.546</v>
      </c>
      <c r="K382" s="2"/>
      <c r="L382" s="2"/>
      <c r="M382" s="11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5">
      <c r="A383" s="2">
        <v>14</v>
      </c>
      <c r="B383" s="2">
        <v>408.6</v>
      </c>
      <c r="C383" s="2"/>
      <c r="D383" s="2">
        <v>443.66</v>
      </c>
      <c r="E383" s="2">
        <v>413.636388888889</v>
      </c>
      <c r="F383" s="2">
        <v>413.67</v>
      </c>
      <c r="G383" s="2">
        <v>418</v>
      </c>
      <c r="H383" s="2">
        <v>400.56</v>
      </c>
      <c r="I383" s="2">
        <v>404.57</v>
      </c>
      <c r="J383" s="26">
        <v>408.185</v>
      </c>
      <c r="K383" s="2"/>
      <c r="L383" s="2"/>
      <c r="M383" s="11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5">
      <c r="A384" s="2">
        <v>15</v>
      </c>
      <c r="B384" s="2">
        <v>321.2</v>
      </c>
      <c r="C384" s="2"/>
      <c r="D384" s="2">
        <v>367.07</v>
      </c>
      <c r="E384" s="2">
        <v>334.283888888889</v>
      </c>
      <c r="F384" s="2">
        <v>341.53</v>
      </c>
      <c r="G384" s="2">
        <v>340</v>
      </c>
      <c r="H384" s="2">
        <v>316.94</v>
      </c>
      <c r="I384" s="2">
        <v>319.26</v>
      </c>
      <c r="J384" s="26">
        <v>325.077</v>
      </c>
      <c r="K384" s="2"/>
      <c r="L384" s="2"/>
      <c r="M384" s="11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5">
      <c r="A385" s="2">
        <v>16</v>
      </c>
      <c r="B385" s="2">
        <v>200.6</v>
      </c>
      <c r="C385" s="2"/>
      <c r="D385" s="2">
        <v>246.71</v>
      </c>
      <c r="E385" s="2">
        <v>211.943888888889</v>
      </c>
      <c r="F385" s="2">
        <v>223.71</v>
      </c>
      <c r="G385" s="2">
        <v>218</v>
      </c>
      <c r="H385" s="2">
        <v>188.89</v>
      </c>
      <c r="I385" s="2">
        <v>193.61</v>
      </c>
      <c r="J385" s="26">
        <v>195.727</v>
      </c>
      <c r="K385" s="2"/>
      <c r="L385" s="2"/>
      <c r="M385" s="11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5">
      <c r="A386" s="2">
        <v>17</v>
      </c>
      <c r="B386" s="2">
        <v>102.3</v>
      </c>
      <c r="C386" s="2"/>
      <c r="D386" s="2">
        <v>119.19</v>
      </c>
      <c r="E386" s="2">
        <v>111.740833333333</v>
      </c>
      <c r="F386" s="2">
        <v>105.72</v>
      </c>
      <c r="G386" s="2">
        <v>115</v>
      </c>
      <c r="H386" s="2">
        <v>86.03</v>
      </c>
      <c r="I386" s="2">
        <v>132.3</v>
      </c>
      <c r="J386" s="26">
        <v>88.56</v>
      </c>
      <c r="K386" s="2"/>
      <c r="L386" s="2"/>
      <c r="M386" s="11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5">
      <c r="A387" s="2">
        <v>18</v>
      </c>
      <c r="B387" s="2">
        <v>78.8</v>
      </c>
      <c r="C387" s="2"/>
      <c r="D387" s="2">
        <v>68.86</v>
      </c>
      <c r="E387" s="2">
        <v>73.0791666666667</v>
      </c>
      <c r="F387" s="2">
        <v>68.47</v>
      </c>
      <c r="G387" s="2">
        <v>74</v>
      </c>
      <c r="H387" s="2">
        <v>69.78</v>
      </c>
      <c r="I387" s="2">
        <v>76.6</v>
      </c>
      <c r="J387" s="26">
        <v>68.496</v>
      </c>
      <c r="K387" s="2"/>
      <c r="L387" s="2"/>
      <c r="M387" s="11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5">
      <c r="A388" s="2">
        <v>19</v>
      </c>
      <c r="B388" s="2">
        <v>37.1</v>
      </c>
      <c r="C388" s="2"/>
      <c r="D388" s="2">
        <v>19.75</v>
      </c>
      <c r="E388" s="2">
        <v>17.7025</v>
      </c>
      <c r="F388" s="2">
        <v>14.35</v>
      </c>
      <c r="G388" s="2">
        <v>18</v>
      </c>
      <c r="H388" s="2">
        <v>17.61</v>
      </c>
      <c r="I388" s="2">
        <v>18.05</v>
      </c>
      <c r="J388" s="26">
        <v>16.936</v>
      </c>
      <c r="K388" s="2"/>
      <c r="L388" s="2"/>
      <c r="M388" s="11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5">
      <c r="A389" s="2">
        <v>20</v>
      </c>
      <c r="B389" s="2">
        <v>1.1</v>
      </c>
      <c r="C389" s="2"/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35">
        <v>0</v>
      </c>
      <c r="K389" s="2"/>
      <c r="L389" s="2"/>
      <c r="M389" s="11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5">
      <c r="A390" s="2">
        <v>21</v>
      </c>
      <c r="B390" s="2">
        <v>0</v>
      </c>
      <c r="C390" s="2"/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35">
        <v>0</v>
      </c>
      <c r="K390" s="2"/>
      <c r="L390" s="2"/>
      <c r="M390" s="11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5">
      <c r="A391" s="2">
        <v>22</v>
      </c>
      <c r="B391" s="2">
        <v>0</v>
      </c>
      <c r="C391" s="2"/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35">
        <v>0</v>
      </c>
      <c r="K391" s="2"/>
      <c r="L391" s="2"/>
      <c r="M391" s="11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5">
      <c r="A392" s="2">
        <v>23</v>
      </c>
      <c r="B392" s="2">
        <v>0</v>
      </c>
      <c r="C392" s="2"/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35">
        <v>0</v>
      </c>
      <c r="K392" s="2"/>
      <c r="L392" s="2"/>
      <c r="M392" s="11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5">
      <c r="A393" s="2">
        <v>24</v>
      </c>
      <c r="B393" s="2">
        <v>0</v>
      </c>
      <c r="C393" s="2"/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35">
        <v>0</v>
      </c>
      <c r="K393" s="2"/>
      <c r="L393" s="2"/>
      <c r="M393" s="11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5">
      <c r="A394" s="2"/>
      <c r="B394" s="2"/>
      <c r="C394" s="2"/>
      <c r="D394" s="2"/>
      <c r="E394" s="2"/>
      <c r="F394" s="2"/>
      <c r="G394" s="2"/>
      <c r="H394" s="2"/>
      <c r="I394" s="2"/>
      <c r="K394" s="2"/>
      <c r="L394" s="2"/>
      <c r="M394" s="11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5">
      <c r="A395" s="2"/>
      <c r="B395" s="2"/>
      <c r="C395" s="2"/>
      <c r="D395" s="2"/>
      <c r="E395" s="2"/>
      <c r="F395" s="2"/>
      <c r="G395" s="2"/>
      <c r="H395" s="2"/>
      <c r="I395" s="2"/>
      <c r="K395" s="2"/>
      <c r="L395" s="2"/>
      <c r="M395" s="11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5">
      <c r="A396" s="2"/>
      <c r="B396" s="2"/>
      <c r="C396" s="2"/>
      <c r="D396" s="2"/>
      <c r="E396" s="2"/>
      <c r="F396" s="2"/>
      <c r="G396" s="2"/>
      <c r="H396" s="2"/>
      <c r="I396" s="2"/>
      <c r="K396" s="2"/>
      <c r="L396" s="2"/>
      <c r="M396" s="11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5">
      <c r="A397" s="2"/>
      <c r="B397" s="2"/>
      <c r="C397" s="2"/>
      <c r="D397" s="2"/>
      <c r="E397" s="2"/>
      <c r="F397" s="2"/>
      <c r="G397" s="2"/>
      <c r="H397" s="2"/>
      <c r="I397" s="2"/>
      <c r="K397" s="2"/>
      <c r="L397" s="2"/>
      <c r="M397" s="11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5">
      <c r="A398" s="2"/>
      <c r="B398" s="2"/>
      <c r="C398" s="2"/>
      <c r="D398" s="2"/>
      <c r="E398" s="2"/>
      <c r="F398" s="2"/>
      <c r="G398" s="2"/>
      <c r="H398" s="2"/>
      <c r="I398" s="2"/>
      <c r="K398" s="2"/>
      <c r="L398" s="2"/>
      <c r="M398" s="11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5">
      <c r="A399" s="2"/>
      <c r="B399" s="2"/>
      <c r="C399" s="2"/>
      <c r="D399" s="2"/>
      <c r="E399" s="2"/>
      <c r="F399" s="2"/>
      <c r="G399" s="2"/>
      <c r="H399" s="2"/>
      <c r="I399" s="2"/>
      <c r="K399" s="2"/>
      <c r="L399" s="2"/>
      <c r="M399" s="11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5">
      <c r="A400" s="2"/>
      <c r="B400" s="2"/>
      <c r="C400" s="2"/>
      <c r="D400" s="2"/>
      <c r="E400" s="2"/>
      <c r="F400" s="2"/>
      <c r="G400" s="2"/>
      <c r="H400" s="2"/>
      <c r="I400" s="2"/>
      <c r="K400" s="2"/>
      <c r="L400" s="2"/>
      <c r="M400" s="11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5">
      <c r="A401" s="2"/>
      <c r="B401" s="2"/>
      <c r="C401" s="2"/>
      <c r="D401" s="2"/>
      <c r="E401" s="2"/>
      <c r="F401" s="2"/>
      <c r="G401" s="2"/>
      <c r="H401" s="2"/>
      <c r="I401" s="2"/>
      <c r="K401" s="2"/>
      <c r="L401" s="2"/>
      <c r="M401" s="11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5">
      <c r="A402" s="2" t="s">
        <v>97</v>
      </c>
      <c r="B402" s="2"/>
      <c r="C402" s="2"/>
      <c r="D402" s="2"/>
      <c r="E402" s="2"/>
      <c r="F402" s="2"/>
      <c r="G402" s="2"/>
      <c r="H402" s="2"/>
      <c r="I402" s="2"/>
      <c r="K402" s="2"/>
      <c r="L402" s="2"/>
      <c r="M402" s="11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5">
      <c r="A403" s="2" t="s">
        <v>74</v>
      </c>
      <c r="B403" s="2"/>
      <c r="C403" s="2"/>
      <c r="D403" s="2"/>
      <c r="E403" s="2"/>
      <c r="F403" s="2"/>
      <c r="G403" s="2"/>
      <c r="H403" s="2"/>
      <c r="I403" s="2"/>
      <c r="K403" s="2"/>
      <c r="L403" s="2"/>
      <c r="M403" s="11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5">
      <c r="A404" s="2" t="s">
        <v>96</v>
      </c>
      <c r="B404" s="2"/>
      <c r="C404" s="2"/>
      <c r="D404" s="2"/>
      <c r="E404" s="2"/>
      <c r="F404" s="2"/>
      <c r="G404" s="2"/>
      <c r="H404" s="2"/>
      <c r="I404" s="2"/>
      <c r="K404" s="2"/>
      <c r="L404" s="2"/>
      <c r="M404" s="11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5">
      <c r="A405" s="2"/>
      <c r="B405" s="2"/>
      <c r="C405" s="2"/>
      <c r="D405" s="2"/>
      <c r="E405" s="2"/>
      <c r="F405" s="2"/>
      <c r="G405" s="2"/>
      <c r="H405" s="2"/>
      <c r="I405" s="2"/>
      <c r="K405" s="2"/>
      <c r="L405" s="2"/>
      <c r="M405" s="11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5">
      <c r="A406" s="2" t="s">
        <v>58</v>
      </c>
      <c r="B406" s="2" t="s">
        <v>1</v>
      </c>
      <c r="C406" s="2" t="s">
        <v>2</v>
      </c>
      <c r="D406" s="2" t="s">
        <v>75</v>
      </c>
      <c r="E406" s="2" t="s">
        <v>4</v>
      </c>
      <c r="F406" s="2" t="s">
        <v>5</v>
      </c>
      <c r="G406" s="2" t="s">
        <v>6</v>
      </c>
      <c r="H406" s="2" t="s">
        <v>7</v>
      </c>
      <c r="I406" s="2" t="s">
        <v>8</v>
      </c>
      <c r="J406" s="24" t="s">
        <v>218</v>
      </c>
      <c r="K406" s="2"/>
      <c r="L406" s="2"/>
      <c r="M406" s="11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5">
      <c r="A407" s="2" t="s">
        <v>59</v>
      </c>
      <c r="B407" s="2" t="s">
        <v>9</v>
      </c>
      <c r="C407" s="2" t="s">
        <v>76</v>
      </c>
      <c r="D407" s="2" t="s">
        <v>11</v>
      </c>
      <c r="E407" s="2" t="s">
        <v>11</v>
      </c>
      <c r="F407" s="2" t="s">
        <v>12</v>
      </c>
      <c r="G407" s="2" t="s">
        <v>13</v>
      </c>
      <c r="H407" s="2" t="s">
        <v>14</v>
      </c>
      <c r="I407" s="2" t="s">
        <v>15</v>
      </c>
      <c r="J407" s="24" t="s">
        <v>219</v>
      </c>
      <c r="K407" s="2"/>
      <c r="L407" s="2"/>
      <c r="M407" s="11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5">
      <c r="A408" s="2" t="s">
        <v>94</v>
      </c>
      <c r="B408" s="2" t="s">
        <v>95</v>
      </c>
      <c r="C408" s="2" t="s">
        <v>95</v>
      </c>
      <c r="D408" s="2" t="s">
        <v>95</v>
      </c>
      <c r="E408" s="2" t="s">
        <v>95</v>
      </c>
      <c r="F408" s="2" t="s">
        <v>95</v>
      </c>
      <c r="G408" s="2" t="s">
        <v>95</v>
      </c>
      <c r="H408" s="2" t="s">
        <v>95</v>
      </c>
      <c r="I408" s="2" t="s">
        <v>95</v>
      </c>
      <c r="J408" s="26" t="s">
        <v>95</v>
      </c>
      <c r="K408" s="2"/>
      <c r="L408" s="2"/>
      <c r="M408" s="11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5">
      <c r="A409" s="2"/>
      <c r="B409" s="2"/>
      <c r="C409" s="2"/>
      <c r="D409" s="2"/>
      <c r="E409" s="2"/>
      <c r="F409" s="2"/>
      <c r="G409" s="2"/>
      <c r="H409" s="2"/>
      <c r="I409" s="2"/>
      <c r="J409" s="26"/>
      <c r="K409" s="2"/>
      <c r="L409" s="2"/>
      <c r="M409" s="11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5">
      <c r="A410" s="2">
        <v>1</v>
      </c>
      <c r="B410" s="2">
        <v>0</v>
      </c>
      <c r="C410" s="2"/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35">
        <v>0</v>
      </c>
      <c r="K410" s="2"/>
      <c r="L410" s="2"/>
      <c r="M410" s="11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5">
      <c r="A411" s="2">
        <v>2</v>
      </c>
      <c r="B411" s="2">
        <v>0</v>
      </c>
      <c r="C411" s="2"/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35">
        <v>0</v>
      </c>
      <c r="K411" s="2"/>
      <c r="L411" s="2"/>
      <c r="M411" s="11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5">
      <c r="A412" s="2">
        <v>3</v>
      </c>
      <c r="B412" s="2">
        <v>0</v>
      </c>
      <c r="C412" s="2"/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35">
        <v>0</v>
      </c>
      <c r="K412" s="2"/>
      <c r="L412" s="2"/>
      <c r="M412" s="11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5">
      <c r="A413" s="2">
        <v>4</v>
      </c>
      <c r="B413" s="2">
        <v>0</v>
      </c>
      <c r="C413" s="2"/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35">
        <v>0</v>
      </c>
      <c r="K413" s="2"/>
      <c r="L413" s="2"/>
      <c r="M413" s="11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5">
      <c r="A414" s="2">
        <v>5</v>
      </c>
      <c r="B414" s="2">
        <v>0.4</v>
      </c>
      <c r="C414" s="2"/>
      <c r="D414" s="2">
        <v>0</v>
      </c>
      <c r="E414" s="2">
        <v>0.166666666666667</v>
      </c>
      <c r="F414" s="2">
        <v>0.14</v>
      </c>
      <c r="G414" s="2">
        <v>0</v>
      </c>
      <c r="H414" s="2">
        <v>0.17</v>
      </c>
      <c r="I414" s="2">
        <v>0.2</v>
      </c>
      <c r="J414" s="35">
        <v>0</v>
      </c>
      <c r="K414" s="2"/>
      <c r="L414" s="2"/>
      <c r="M414" s="11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5">
      <c r="A415" s="2">
        <v>6</v>
      </c>
      <c r="B415" s="2">
        <v>17.9</v>
      </c>
      <c r="C415" s="2"/>
      <c r="D415" s="2">
        <v>19.96</v>
      </c>
      <c r="E415" s="2">
        <v>27.8275</v>
      </c>
      <c r="F415" s="2">
        <v>29.94</v>
      </c>
      <c r="G415" s="2">
        <v>28</v>
      </c>
      <c r="H415" s="2">
        <v>27.01</v>
      </c>
      <c r="I415" s="2">
        <v>25.7</v>
      </c>
      <c r="J415" s="26">
        <v>30.6</v>
      </c>
      <c r="K415" s="2"/>
      <c r="L415" s="2"/>
      <c r="M415" s="11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5">
      <c r="A416" s="2">
        <v>7</v>
      </c>
      <c r="B416" s="2">
        <v>58.5</v>
      </c>
      <c r="C416" s="2"/>
      <c r="D416" s="2">
        <v>65.86</v>
      </c>
      <c r="E416" s="2">
        <v>77.3025</v>
      </c>
      <c r="F416" s="2">
        <v>89.2</v>
      </c>
      <c r="G416" s="2">
        <v>80</v>
      </c>
      <c r="H416" s="2">
        <v>63</v>
      </c>
      <c r="I416" s="2">
        <v>62.1</v>
      </c>
      <c r="J416" s="26">
        <v>89.532</v>
      </c>
      <c r="K416" s="2"/>
      <c r="L416" s="2"/>
      <c r="M416" s="11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5">
      <c r="A417" s="2">
        <v>8</v>
      </c>
      <c r="B417" s="2">
        <v>91.8</v>
      </c>
      <c r="C417" s="2"/>
      <c r="D417" s="2">
        <v>97.11</v>
      </c>
      <c r="E417" s="2">
        <v>99.9891666666667</v>
      </c>
      <c r="F417" s="2">
        <v>112.85</v>
      </c>
      <c r="G417" s="2">
        <v>104</v>
      </c>
      <c r="H417" s="2">
        <v>71.22</v>
      </c>
      <c r="I417" s="2">
        <v>72</v>
      </c>
      <c r="J417" s="26">
        <v>109.827</v>
      </c>
      <c r="K417" s="2"/>
      <c r="L417" s="2"/>
      <c r="M417" s="11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5">
      <c r="A418" s="2">
        <v>9</v>
      </c>
      <c r="B418" s="2">
        <v>113.7</v>
      </c>
      <c r="C418" s="2"/>
      <c r="D418" s="2">
        <v>116.89</v>
      </c>
      <c r="E418" s="2">
        <v>120.050555555556</v>
      </c>
      <c r="F418" s="2">
        <v>121.41</v>
      </c>
      <c r="G418" s="2">
        <v>125</v>
      </c>
      <c r="H418" s="2">
        <v>85.58</v>
      </c>
      <c r="I418" s="2">
        <v>92.6</v>
      </c>
      <c r="J418" s="26">
        <v>113.158</v>
      </c>
      <c r="K418" s="2"/>
      <c r="L418" s="2"/>
      <c r="M418" s="11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5">
      <c r="A419" s="2">
        <v>10</v>
      </c>
      <c r="B419" s="2">
        <v>131.2</v>
      </c>
      <c r="C419" s="2"/>
      <c r="D419" s="2">
        <v>128.97</v>
      </c>
      <c r="E419" s="2">
        <v>134.963055555556</v>
      </c>
      <c r="F419" s="2">
        <v>123.51</v>
      </c>
      <c r="G419" s="2">
        <v>140</v>
      </c>
      <c r="H419" s="2">
        <v>98.03</v>
      </c>
      <c r="I419" s="2">
        <v>112.8</v>
      </c>
      <c r="J419" s="26">
        <v>109.184</v>
      </c>
      <c r="K419" s="2"/>
      <c r="L419" s="2"/>
      <c r="M419" s="11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5">
      <c r="A420" s="2">
        <v>11</v>
      </c>
      <c r="B420" s="2">
        <v>145.7</v>
      </c>
      <c r="C420" s="2"/>
      <c r="D420" s="2">
        <v>138.05</v>
      </c>
      <c r="E420" s="2">
        <v>149.584722222222</v>
      </c>
      <c r="F420" s="2">
        <v>125.06</v>
      </c>
      <c r="G420" s="2">
        <v>154</v>
      </c>
      <c r="H420" s="2">
        <v>109.14</v>
      </c>
      <c r="I420" s="2">
        <v>136.75</v>
      </c>
      <c r="J420" s="26">
        <v>113.44</v>
      </c>
      <c r="K420" s="2"/>
      <c r="L420" s="2"/>
      <c r="M420" s="11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5">
      <c r="A421" s="2">
        <v>12</v>
      </c>
      <c r="B421" s="2">
        <v>153.8</v>
      </c>
      <c r="C421" s="2"/>
      <c r="D421" s="2">
        <v>141.34</v>
      </c>
      <c r="E421" s="2">
        <v>153.133611111111</v>
      </c>
      <c r="F421" s="2">
        <v>121.07</v>
      </c>
      <c r="G421" s="2">
        <v>157</v>
      </c>
      <c r="H421" s="2">
        <v>113.06</v>
      </c>
      <c r="I421" s="2">
        <v>150.9</v>
      </c>
      <c r="J421" s="26">
        <v>131.17</v>
      </c>
      <c r="K421" s="2"/>
      <c r="L421" s="2"/>
      <c r="M421" s="11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5">
      <c r="A422" s="2">
        <v>13</v>
      </c>
      <c r="B422" s="2">
        <v>267.7</v>
      </c>
      <c r="C422" s="2"/>
      <c r="D422" s="2">
        <v>243.51</v>
      </c>
      <c r="E422" s="2">
        <v>266.448888888889</v>
      </c>
      <c r="F422" s="2">
        <v>117.94</v>
      </c>
      <c r="G422" s="2">
        <v>270</v>
      </c>
      <c r="H422" s="2">
        <v>235.17</v>
      </c>
      <c r="I422" s="2">
        <v>382.5</v>
      </c>
      <c r="J422" s="26">
        <v>240.093</v>
      </c>
      <c r="K422" s="2"/>
      <c r="L422" s="2"/>
      <c r="M422" s="11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5">
      <c r="A423" s="2">
        <v>14</v>
      </c>
      <c r="B423" s="2">
        <v>464.8</v>
      </c>
      <c r="C423" s="2"/>
      <c r="D423" s="2">
        <v>462.83</v>
      </c>
      <c r="E423" s="2">
        <v>461.277222222222</v>
      </c>
      <c r="F423" s="2">
        <v>333.68</v>
      </c>
      <c r="G423" s="2">
        <v>463</v>
      </c>
      <c r="H423" s="2">
        <v>453.89</v>
      </c>
      <c r="I423" s="2">
        <v>576.81</v>
      </c>
      <c r="J423" s="26">
        <v>432.732</v>
      </c>
      <c r="K423" s="2"/>
      <c r="L423" s="2"/>
      <c r="M423" s="11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5">
      <c r="A424" s="2">
        <v>15</v>
      </c>
      <c r="B424" s="2">
        <v>635.1</v>
      </c>
      <c r="C424" s="2"/>
      <c r="D424" s="2">
        <v>664.62</v>
      </c>
      <c r="E424" s="2">
        <v>635.510277777778</v>
      </c>
      <c r="F424" s="2">
        <v>525.35</v>
      </c>
      <c r="G424" s="2">
        <v>635</v>
      </c>
      <c r="H424" s="2">
        <v>652.5</v>
      </c>
      <c r="I424" s="2">
        <v>744.52</v>
      </c>
      <c r="J424" s="26">
        <v>619.037</v>
      </c>
      <c r="K424" s="2"/>
      <c r="L424" s="2"/>
      <c r="M424" s="11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5">
      <c r="A425" s="2">
        <v>16</v>
      </c>
      <c r="B425" s="2">
        <v>738.3</v>
      </c>
      <c r="C425" s="2"/>
      <c r="D425" s="2">
        <v>786.35</v>
      </c>
      <c r="E425" s="2">
        <v>719.325555555556</v>
      </c>
      <c r="F425" s="2">
        <v>634.59</v>
      </c>
      <c r="G425" s="2">
        <v>715</v>
      </c>
      <c r="H425" s="2">
        <v>762.78</v>
      </c>
      <c r="I425" s="2">
        <v>807.29</v>
      </c>
      <c r="J425" s="26">
        <v>730.828</v>
      </c>
      <c r="K425" s="2"/>
      <c r="L425" s="2"/>
      <c r="M425" s="11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5">
      <c r="A426" s="2">
        <v>17</v>
      </c>
      <c r="B426" s="2">
        <v>623.9</v>
      </c>
      <c r="C426" s="2"/>
      <c r="D426" s="2">
        <v>649.05</v>
      </c>
      <c r="E426" s="2">
        <v>502.788888888889</v>
      </c>
      <c r="F426" s="2">
        <v>478.44</v>
      </c>
      <c r="G426" s="2">
        <v>497</v>
      </c>
      <c r="H426" s="2">
        <v>568.33</v>
      </c>
      <c r="I426" s="2">
        <v>541.68</v>
      </c>
      <c r="J426" s="26">
        <v>536.463</v>
      </c>
      <c r="K426" s="2"/>
      <c r="L426" s="2"/>
      <c r="M426" s="11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5">
      <c r="A427" s="2">
        <v>18</v>
      </c>
      <c r="B427" s="2">
        <v>296.9</v>
      </c>
      <c r="C427" s="2"/>
      <c r="D427" s="2">
        <v>243.11</v>
      </c>
      <c r="E427" s="2">
        <v>141.2425</v>
      </c>
      <c r="F427" s="2">
        <v>140.3</v>
      </c>
      <c r="G427" s="2">
        <v>139</v>
      </c>
      <c r="H427" s="2">
        <v>158</v>
      </c>
      <c r="I427" s="2">
        <v>145.25</v>
      </c>
      <c r="J427" s="26">
        <v>154.647</v>
      </c>
      <c r="K427" s="2"/>
      <c r="L427" s="2"/>
      <c r="M427" s="11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5">
      <c r="A428" s="2">
        <v>19</v>
      </c>
      <c r="B428" s="2">
        <v>68.8</v>
      </c>
      <c r="C428" s="2"/>
      <c r="D428" s="2">
        <v>43.19</v>
      </c>
      <c r="E428" s="2">
        <v>25.2472222222222</v>
      </c>
      <c r="F428" s="2">
        <v>21.96</v>
      </c>
      <c r="G428" s="2">
        <v>24</v>
      </c>
      <c r="H428" s="2">
        <v>26.6</v>
      </c>
      <c r="I428" s="2">
        <v>24.9</v>
      </c>
      <c r="J428" s="26">
        <v>30.707</v>
      </c>
      <c r="K428" s="2"/>
      <c r="L428" s="2"/>
      <c r="M428" s="11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5">
      <c r="A429" s="2">
        <v>20</v>
      </c>
      <c r="B429" s="2">
        <v>1.6</v>
      </c>
      <c r="C429" s="2"/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35">
        <v>0</v>
      </c>
      <c r="K429" s="2"/>
      <c r="L429" s="2"/>
      <c r="M429" s="11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5">
      <c r="A430" s="2">
        <v>21</v>
      </c>
      <c r="B430" s="2">
        <v>0</v>
      </c>
      <c r="C430" s="2"/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35">
        <v>0</v>
      </c>
      <c r="K430" s="2"/>
      <c r="L430" s="2"/>
      <c r="M430" s="11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5">
      <c r="A431" s="2">
        <v>22</v>
      </c>
      <c r="B431" s="2">
        <v>0</v>
      </c>
      <c r="C431" s="2"/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35">
        <v>0</v>
      </c>
      <c r="K431" s="2"/>
      <c r="L431" s="2"/>
      <c r="M431" s="11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5">
      <c r="A432" s="2">
        <v>23</v>
      </c>
      <c r="B432" s="2">
        <v>0</v>
      </c>
      <c r="C432" s="2"/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35">
        <v>0</v>
      </c>
      <c r="K432" s="2"/>
      <c r="L432" s="2"/>
      <c r="M432" s="11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5">
      <c r="A433" s="2">
        <v>24</v>
      </c>
      <c r="B433" s="2">
        <v>0</v>
      </c>
      <c r="C433" s="2"/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35">
        <v>0</v>
      </c>
      <c r="K433" s="2"/>
      <c r="L433" s="2"/>
      <c r="M433" s="11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5">
      <c r="A434" s="2"/>
      <c r="B434" s="2"/>
      <c r="C434" s="2"/>
      <c r="D434" s="2"/>
      <c r="E434" s="2"/>
      <c r="F434" s="2"/>
      <c r="G434" s="2"/>
      <c r="H434" s="2"/>
      <c r="I434" s="2"/>
      <c r="K434" s="2"/>
      <c r="L434" s="2"/>
      <c r="M434" s="11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5">
      <c r="A435" s="2"/>
      <c r="B435" s="2"/>
      <c r="C435" s="2"/>
      <c r="D435" s="2"/>
      <c r="E435" s="2"/>
      <c r="F435" s="2"/>
      <c r="G435" s="2"/>
      <c r="H435" s="2"/>
      <c r="I435" s="2"/>
      <c r="K435" s="2"/>
      <c r="L435" s="2"/>
      <c r="M435" s="11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5">
      <c r="A436" s="2"/>
      <c r="B436" s="2"/>
      <c r="C436" s="2"/>
      <c r="D436" s="2"/>
      <c r="E436" s="2"/>
      <c r="F436" s="2"/>
      <c r="G436" s="2"/>
      <c r="H436" s="2"/>
      <c r="I436" s="2"/>
      <c r="K436" s="2"/>
      <c r="L436" s="2"/>
      <c r="M436" s="11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5">
      <c r="A437" s="2"/>
      <c r="B437" s="2"/>
      <c r="C437" s="2"/>
      <c r="D437" s="2"/>
      <c r="E437" s="2"/>
      <c r="F437" s="2"/>
      <c r="G437" s="2"/>
      <c r="H437" s="2"/>
      <c r="I437" s="2"/>
      <c r="K437" s="2"/>
      <c r="L437" s="2"/>
      <c r="M437" s="11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5">
      <c r="A438" s="2"/>
      <c r="B438" s="2"/>
      <c r="C438" s="2"/>
      <c r="D438" s="2"/>
      <c r="E438" s="2"/>
      <c r="F438" s="2"/>
      <c r="G438" s="2"/>
      <c r="H438" s="2"/>
      <c r="I438" s="2"/>
      <c r="K438" s="2"/>
      <c r="L438" s="2"/>
      <c r="M438" s="11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5">
      <c r="A439" s="2"/>
      <c r="B439" s="2"/>
      <c r="C439" s="2"/>
      <c r="D439" s="2"/>
      <c r="E439" s="2"/>
      <c r="F439" s="2"/>
      <c r="G439" s="2"/>
      <c r="H439" s="2"/>
      <c r="I439" s="2"/>
      <c r="K439" s="2"/>
      <c r="L439" s="2"/>
      <c r="M439" s="11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5">
      <c r="A440" s="2"/>
      <c r="B440" s="2"/>
      <c r="C440" s="2"/>
      <c r="D440" s="2"/>
      <c r="E440" s="2"/>
      <c r="F440" s="2"/>
      <c r="G440" s="2"/>
      <c r="H440" s="2"/>
      <c r="I440" s="2"/>
      <c r="K440" s="2"/>
      <c r="L440" s="2"/>
      <c r="M440" s="11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5">
      <c r="A441" s="2"/>
      <c r="B441" s="2"/>
      <c r="C441" s="2"/>
      <c r="D441" s="2"/>
      <c r="E441" s="2"/>
      <c r="F441" s="2"/>
      <c r="G441" s="2"/>
      <c r="H441" s="2"/>
      <c r="I441" s="2"/>
      <c r="K441" s="2"/>
      <c r="L441" s="2"/>
      <c r="M441" s="11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5">
      <c r="A442" s="2" t="s">
        <v>220</v>
      </c>
      <c r="B442" s="2"/>
      <c r="C442" s="2"/>
      <c r="D442" s="2"/>
      <c r="E442" s="2"/>
      <c r="F442" s="2"/>
      <c r="G442" s="2"/>
      <c r="H442" s="2"/>
      <c r="I442" s="2"/>
      <c r="K442" s="2"/>
      <c r="L442" s="2"/>
      <c r="M442" s="11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5">
      <c r="A443" s="2" t="s">
        <v>98</v>
      </c>
      <c r="B443" s="2"/>
      <c r="C443" s="2"/>
      <c r="D443" s="2"/>
      <c r="E443" s="2"/>
      <c r="F443" s="2"/>
      <c r="G443" s="2"/>
      <c r="H443" s="2"/>
      <c r="I443" s="2"/>
      <c r="K443" s="2"/>
      <c r="L443" s="2"/>
      <c r="M443" s="11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5">
      <c r="A444" s="2"/>
      <c r="B444" s="2"/>
      <c r="C444" s="2"/>
      <c r="D444" s="2"/>
      <c r="E444" s="2"/>
      <c r="F444" s="2"/>
      <c r="G444" s="2"/>
      <c r="H444" s="2"/>
      <c r="I444" s="2"/>
      <c r="K444" s="2"/>
      <c r="L444" s="2"/>
      <c r="M444" s="11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5">
      <c r="A445" s="2" t="s">
        <v>58</v>
      </c>
      <c r="B445" s="2" t="s">
        <v>1</v>
      </c>
      <c r="C445" s="2" t="s">
        <v>2</v>
      </c>
      <c r="D445" s="2" t="s">
        <v>75</v>
      </c>
      <c r="E445" s="2" t="s">
        <v>4</v>
      </c>
      <c r="F445" s="2" t="s">
        <v>5</v>
      </c>
      <c r="G445" s="2" t="s">
        <v>6</v>
      </c>
      <c r="H445" s="2" t="s">
        <v>7</v>
      </c>
      <c r="I445" s="2" t="s">
        <v>8</v>
      </c>
      <c r="J445" s="24" t="s">
        <v>218</v>
      </c>
      <c r="K445" s="2"/>
      <c r="L445" s="2"/>
      <c r="M445" s="11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5">
      <c r="A446" s="2" t="s">
        <v>59</v>
      </c>
      <c r="B446" s="2" t="s">
        <v>9</v>
      </c>
      <c r="C446" s="2" t="s">
        <v>76</v>
      </c>
      <c r="D446" s="2" t="s">
        <v>11</v>
      </c>
      <c r="E446" s="2" t="s">
        <v>11</v>
      </c>
      <c r="F446" s="2" t="s">
        <v>12</v>
      </c>
      <c r="G446" s="2" t="s">
        <v>13</v>
      </c>
      <c r="H446" s="2" t="s">
        <v>14</v>
      </c>
      <c r="I446" s="2" t="s">
        <v>15</v>
      </c>
      <c r="J446" s="24" t="s">
        <v>219</v>
      </c>
      <c r="K446" s="2"/>
      <c r="L446" s="2"/>
      <c r="M446" s="11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5">
      <c r="A447" s="2" t="s">
        <v>94</v>
      </c>
      <c r="B447" s="2" t="s">
        <v>99</v>
      </c>
      <c r="C447" s="2" t="s">
        <v>99</v>
      </c>
      <c r="D447" s="2" t="s">
        <v>99</v>
      </c>
      <c r="E447" s="2" t="s">
        <v>99</v>
      </c>
      <c r="F447" s="2" t="s">
        <v>99</v>
      </c>
      <c r="G447" s="2" t="s">
        <v>99</v>
      </c>
      <c r="H447" s="2" t="s">
        <v>99</v>
      </c>
      <c r="I447" s="2" t="s">
        <v>99</v>
      </c>
      <c r="J447" s="26" t="s">
        <v>99</v>
      </c>
      <c r="K447" s="2"/>
      <c r="L447" s="2"/>
      <c r="M447" s="11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5">
      <c r="A448" s="2"/>
      <c r="B448" s="2"/>
      <c r="C448" s="2"/>
      <c r="D448" s="2"/>
      <c r="E448" s="2"/>
      <c r="F448" s="2"/>
      <c r="G448" s="2"/>
      <c r="H448" s="2"/>
      <c r="I448" s="2"/>
      <c r="J448" s="26"/>
      <c r="K448" s="2"/>
      <c r="L448" s="2"/>
      <c r="M448" s="11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5">
      <c r="A449" s="2">
        <v>1</v>
      </c>
      <c r="B449" s="2">
        <v>-8.88</v>
      </c>
      <c r="C449" s="2">
        <v>-12.04093</v>
      </c>
      <c r="D449" s="2">
        <v>-12.3</v>
      </c>
      <c r="E449" s="2">
        <v>-12.21</v>
      </c>
      <c r="F449" s="2"/>
      <c r="G449" s="2">
        <v>-12.1</v>
      </c>
      <c r="H449" s="2">
        <v>-12.02</v>
      </c>
      <c r="I449" s="2">
        <v>-13.04</v>
      </c>
      <c r="J449" s="26">
        <v>-11.949</v>
      </c>
      <c r="K449" s="2"/>
      <c r="L449" s="2"/>
      <c r="M449" s="11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5">
      <c r="A450" s="2">
        <v>2</v>
      </c>
      <c r="B450" s="2">
        <v>-10.48</v>
      </c>
      <c r="C450" s="2">
        <v>-13.52302</v>
      </c>
      <c r="D450" s="2">
        <v>-14.1</v>
      </c>
      <c r="E450" s="2">
        <v>-13.8</v>
      </c>
      <c r="F450" s="2"/>
      <c r="G450" s="2">
        <v>-13.7</v>
      </c>
      <c r="H450" s="2">
        <v>-13.5</v>
      </c>
      <c r="I450" s="2">
        <v>-14.59</v>
      </c>
      <c r="J450" s="26">
        <v>-13.658</v>
      </c>
      <c r="K450" s="2"/>
      <c r="L450" s="2"/>
      <c r="M450" s="11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5">
      <c r="A451" s="2">
        <v>3</v>
      </c>
      <c r="B451" s="2">
        <v>-11.76</v>
      </c>
      <c r="C451" s="2">
        <v>-14.40184</v>
      </c>
      <c r="D451" s="2">
        <v>-15.4</v>
      </c>
      <c r="E451" s="2">
        <v>-14.9</v>
      </c>
      <c r="F451" s="2"/>
      <c r="G451" s="2">
        <v>-14.7</v>
      </c>
      <c r="H451" s="2">
        <v>-14.7</v>
      </c>
      <c r="I451" s="2">
        <v>-15.65</v>
      </c>
      <c r="J451" s="26">
        <v>-14.937</v>
      </c>
      <c r="K451" s="2"/>
      <c r="L451" s="2"/>
      <c r="M451" s="11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5">
      <c r="A452" s="2">
        <v>4</v>
      </c>
      <c r="B452" s="2">
        <v>-12.75</v>
      </c>
      <c r="C452" s="2">
        <v>-15.25975</v>
      </c>
      <c r="D452" s="2">
        <v>-16.3</v>
      </c>
      <c r="E452" s="2">
        <v>-15.79</v>
      </c>
      <c r="F452" s="2"/>
      <c r="G452" s="2">
        <v>-15.6</v>
      </c>
      <c r="H452" s="2">
        <v>-15.65</v>
      </c>
      <c r="I452" s="2">
        <v>-16.46</v>
      </c>
      <c r="J452" s="26">
        <v>-16.005</v>
      </c>
      <c r="K452" s="2"/>
      <c r="L452" s="2"/>
      <c r="M452" s="11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5">
      <c r="A453" s="2">
        <v>5</v>
      </c>
      <c r="B453" s="2">
        <v>-13.69</v>
      </c>
      <c r="C453" s="2">
        <v>-15.99878</v>
      </c>
      <c r="D453" s="2">
        <v>-17.1</v>
      </c>
      <c r="E453" s="2">
        <v>-16.55</v>
      </c>
      <c r="F453" s="2"/>
      <c r="G453" s="2">
        <v>-16.4</v>
      </c>
      <c r="H453" s="2">
        <v>-16.47</v>
      </c>
      <c r="I453" s="2">
        <v>-17.16</v>
      </c>
      <c r="J453" s="26">
        <v>-16.892</v>
      </c>
      <c r="K453" s="2"/>
      <c r="L453" s="2"/>
      <c r="M453" s="11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5">
      <c r="A454" s="2">
        <v>6</v>
      </c>
      <c r="B454" s="2">
        <v>-14.49</v>
      </c>
      <c r="C454" s="2">
        <v>-16.39832</v>
      </c>
      <c r="D454" s="2">
        <v>-17.9</v>
      </c>
      <c r="E454" s="2">
        <v>-17.2</v>
      </c>
      <c r="F454" s="2"/>
      <c r="G454" s="2">
        <v>-17</v>
      </c>
      <c r="H454" s="2">
        <v>-17.14</v>
      </c>
      <c r="I454" s="2">
        <v>-17.79</v>
      </c>
      <c r="J454" s="26">
        <v>-17.66</v>
      </c>
      <c r="K454" s="2"/>
      <c r="L454" s="2"/>
      <c r="M454" s="11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5">
      <c r="A455" s="2">
        <v>7</v>
      </c>
      <c r="B455" s="2">
        <v>-15.15</v>
      </c>
      <c r="C455" s="2">
        <v>-17.01083</v>
      </c>
      <c r="D455" s="2">
        <v>-18.5</v>
      </c>
      <c r="E455" s="2">
        <v>-17.74</v>
      </c>
      <c r="F455" s="2"/>
      <c r="G455" s="2">
        <v>-17.6</v>
      </c>
      <c r="H455" s="2">
        <v>-17.7</v>
      </c>
      <c r="I455" s="2">
        <v>-18.32</v>
      </c>
      <c r="J455" s="26">
        <v>-18.31</v>
      </c>
      <c r="K455" s="2"/>
      <c r="L455" s="2"/>
      <c r="M455" s="11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5">
      <c r="A456" s="2">
        <v>8</v>
      </c>
      <c r="B456" s="2">
        <v>-15.63</v>
      </c>
      <c r="C456" s="2">
        <v>-17.05313</v>
      </c>
      <c r="D456" s="2">
        <v>-18.8</v>
      </c>
      <c r="E456" s="2">
        <v>-17.85</v>
      </c>
      <c r="F456" s="2"/>
      <c r="G456" s="2">
        <v>-17.8</v>
      </c>
      <c r="H456" s="2">
        <v>-17.59</v>
      </c>
      <c r="I456" s="2">
        <v>-18.47</v>
      </c>
      <c r="J456" s="26">
        <v>-18.854</v>
      </c>
      <c r="K456" s="2"/>
      <c r="L456" s="2"/>
      <c r="M456" s="11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5">
      <c r="A457" s="2">
        <v>9</v>
      </c>
      <c r="B457" s="2">
        <v>-14.63</v>
      </c>
      <c r="C457" s="2">
        <v>-13.73638</v>
      </c>
      <c r="D457" s="2">
        <v>-14.7</v>
      </c>
      <c r="E457" s="2">
        <v>-14.88</v>
      </c>
      <c r="F457" s="2"/>
      <c r="G457" s="2">
        <v>-14.6</v>
      </c>
      <c r="H457" s="2">
        <v>-13.46</v>
      </c>
      <c r="I457" s="2">
        <v>-15.47</v>
      </c>
      <c r="J457" s="26">
        <v>-16.743</v>
      </c>
      <c r="K457" s="2"/>
      <c r="L457" s="2"/>
      <c r="M457" s="11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5">
      <c r="A458" s="2">
        <v>10</v>
      </c>
      <c r="B458" s="2">
        <v>-10.03</v>
      </c>
      <c r="C458" s="2">
        <v>-7.993716</v>
      </c>
      <c r="D458" s="2">
        <v>-7.8</v>
      </c>
      <c r="E458" s="2">
        <v>-9.07</v>
      </c>
      <c r="F458" s="2"/>
      <c r="G458" s="2">
        <v>-8.9</v>
      </c>
      <c r="H458" s="2">
        <v>-7.099</v>
      </c>
      <c r="I458" s="2">
        <v>-9.56</v>
      </c>
      <c r="J458" s="26">
        <v>-11.782</v>
      </c>
      <c r="K458" s="2"/>
      <c r="L458" s="2"/>
      <c r="M458" s="11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5">
      <c r="A459" s="2">
        <v>11</v>
      </c>
      <c r="B459" s="2">
        <v>-2.2</v>
      </c>
      <c r="C459" s="2">
        <v>2.604316</v>
      </c>
      <c r="D459" s="2">
        <v>3.2</v>
      </c>
      <c r="E459" s="2">
        <v>1.01</v>
      </c>
      <c r="F459" s="2"/>
      <c r="G459" s="2">
        <v>1</v>
      </c>
      <c r="H459" s="2">
        <v>3.657</v>
      </c>
      <c r="I459" s="2">
        <v>0.49</v>
      </c>
      <c r="J459" s="26">
        <v>-2.343</v>
      </c>
      <c r="K459" s="2"/>
      <c r="L459" s="2"/>
      <c r="M459" s="11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5">
      <c r="A460" s="2">
        <v>12</v>
      </c>
      <c r="B460" s="2">
        <v>8.84</v>
      </c>
      <c r="C460" s="2">
        <v>12.21506</v>
      </c>
      <c r="D460" s="2">
        <v>13.4</v>
      </c>
      <c r="E460" s="2">
        <v>11.21</v>
      </c>
      <c r="F460" s="2"/>
      <c r="G460" s="2">
        <v>10.7</v>
      </c>
      <c r="H460" s="2">
        <v>13.49</v>
      </c>
      <c r="I460" s="2">
        <v>10.39</v>
      </c>
      <c r="J460" s="26">
        <v>7.05</v>
      </c>
      <c r="K460" s="2"/>
      <c r="L460" s="2"/>
      <c r="M460" s="11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5">
      <c r="A461" s="2">
        <v>13</v>
      </c>
      <c r="B461" s="2">
        <v>18.96</v>
      </c>
      <c r="C461" s="2">
        <v>20.8602</v>
      </c>
      <c r="D461" s="2">
        <v>22.3</v>
      </c>
      <c r="E461" s="2">
        <v>20.03</v>
      </c>
      <c r="F461" s="2"/>
      <c r="G461" s="2">
        <v>19.2</v>
      </c>
      <c r="H461" s="2">
        <v>21.77</v>
      </c>
      <c r="I461" s="2">
        <v>18.75</v>
      </c>
      <c r="J461" s="26">
        <v>15.981</v>
      </c>
      <c r="K461" s="2"/>
      <c r="L461" s="2"/>
      <c r="M461" s="11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5">
      <c r="A462" s="2">
        <v>14</v>
      </c>
      <c r="B462" s="2">
        <v>27.19</v>
      </c>
      <c r="C462" s="2">
        <v>27.53201</v>
      </c>
      <c r="D462" s="2">
        <v>29.5</v>
      </c>
      <c r="E462" s="2">
        <v>27.27</v>
      </c>
      <c r="F462" s="2"/>
      <c r="G462" s="2">
        <v>26.1</v>
      </c>
      <c r="H462" s="2">
        <v>28.26</v>
      </c>
      <c r="I462" s="2">
        <v>25.48</v>
      </c>
      <c r="J462" s="26">
        <v>23.712</v>
      </c>
      <c r="K462" s="2"/>
      <c r="L462" s="2"/>
      <c r="M462" s="11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5">
      <c r="A463" s="2">
        <v>15</v>
      </c>
      <c r="B463" s="2">
        <v>33.22</v>
      </c>
      <c r="C463" s="2">
        <v>31.32889</v>
      </c>
      <c r="D463" s="2">
        <v>33.8</v>
      </c>
      <c r="E463" s="2">
        <v>31.34</v>
      </c>
      <c r="F463" s="2"/>
      <c r="G463" s="2">
        <v>29.8</v>
      </c>
      <c r="H463" s="2">
        <v>32.09</v>
      </c>
      <c r="I463" s="2">
        <v>29.21</v>
      </c>
      <c r="J463" s="26">
        <v>29.21</v>
      </c>
      <c r="K463" s="2"/>
      <c r="L463" s="2"/>
      <c r="M463" s="11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5">
      <c r="A464" s="2">
        <v>16</v>
      </c>
      <c r="B464" s="2">
        <v>35.51</v>
      </c>
      <c r="C464" s="2">
        <v>31.05942</v>
      </c>
      <c r="D464" s="2">
        <v>33.5</v>
      </c>
      <c r="E464" s="2">
        <v>31.47</v>
      </c>
      <c r="F464" s="2"/>
      <c r="G464" s="2">
        <v>29.7</v>
      </c>
      <c r="H464" s="2">
        <v>32.16</v>
      </c>
      <c r="I464" s="2">
        <v>28.97</v>
      </c>
      <c r="J464" s="26">
        <v>30.883</v>
      </c>
      <c r="K464" s="2"/>
      <c r="L464" s="2"/>
      <c r="M464" s="11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5">
      <c r="A465" s="2">
        <v>17</v>
      </c>
      <c r="B465" s="2">
        <v>31.46</v>
      </c>
      <c r="C465" s="2">
        <v>24.28014</v>
      </c>
      <c r="D465" s="2">
        <v>27</v>
      </c>
      <c r="E465" s="2">
        <v>25.96</v>
      </c>
      <c r="F465" s="2"/>
      <c r="G465" s="2">
        <v>23.9</v>
      </c>
      <c r="H465" s="2">
        <v>25.71</v>
      </c>
      <c r="I465" s="2">
        <v>22.58</v>
      </c>
      <c r="J465" s="26">
        <v>24.305</v>
      </c>
      <c r="K465" s="2"/>
      <c r="L465" s="2"/>
      <c r="M465" s="11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5">
      <c r="A466" s="2">
        <v>18</v>
      </c>
      <c r="B466" s="2">
        <v>23.99</v>
      </c>
      <c r="C466" s="2">
        <v>17.46336</v>
      </c>
      <c r="D466" s="2">
        <v>19.7</v>
      </c>
      <c r="E466" s="2">
        <v>18.96</v>
      </c>
      <c r="F466" s="2"/>
      <c r="G466" s="2">
        <v>17.6</v>
      </c>
      <c r="H466" s="2">
        <v>18.84</v>
      </c>
      <c r="I466" s="2">
        <v>15.59</v>
      </c>
      <c r="J466" s="26">
        <v>17.809</v>
      </c>
      <c r="K466" s="2"/>
      <c r="L466" s="2"/>
      <c r="M466" s="11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5">
      <c r="A467" s="2">
        <v>19</v>
      </c>
      <c r="B467" s="2">
        <v>18.08</v>
      </c>
      <c r="C467" s="2">
        <v>12.05287</v>
      </c>
      <c r="D467" s="2">
        <v>13.7</v>
      </c>
      <c r="E467" s="2">
        <v>13.04</v>
      </c>
      <c r="F467" s="2"/>
      <c r="G467" s="2">
        <v>12.2</v>
      </c>
      <c r="H467" s="2">
        <v>13.1</v>
      </c>
      <c r="I467" s="2">
        <v>10.2</v>
      </c>
      <c r="J467" s="26">
        <v>12.365</v>
      </c>
      <c r="K467" s="2"/>
      <c r="L467" s="2"/>
      <c r="M467" s="11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5">
      <c r="A468" s="2">
        <v>20</v>
      </c>
      <c r="B468" s="2">
        <v>13.02</v>
      </c>
      <c r="C468" s="2">
        <v>7.572721</v>
      </c>
      <c r="D468" s="2">
        <v>8.7</v>
      </c>
      <c r="E468" s="2">
        <v>8.31</v>
      </c>
      <c r="F468" s="2"/>
      <c r="G468" s="2">
        <v>7.8</v>
      </c>
      <c r="H468" s="2">
        <v>8.408</v>
      </c>
      <c r="I468" s="2">
        <v>6.02</v>
      </c>
      <c r="J468" s="26">
        <v>7.798</v>
      </c>
      <c r="K468" s="2"/>
      <c r="L468" s="2"/>
      <c r="M468" s="11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5">
      <c r="A469" s="2">
        <v>21</v>
      </c>
      <c r="B469" s="2">
        <v>8.87</v>
      </c>
      <c r="C469" s="2">
        <v>3.598129</v>
      </c>
      <c r="D469" s="2">
        <v>4.4</v>
      </c>
      <c r="E469" s="2">
        <v>4.27</v>
      </c>
      <c r="F469" s="2"/>
      <c r="G469" s="2">
        <v>4</v>
      </c>
      <c r="H469" s="2">
        <v>4.387</v>
      </c>
      <c r="I469" s="2">
        <v>2.39</v>
      </c>
      <c r="J469" s="26">
        <v>3.85</v>
      </c>
      <c r="K469" s="2"/>
      <c r="L469" s="2"/>
      <c r="M469" s="11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5">
      <c r="A470" s="2">
        <v>22</v>
      </c>
      <c r="B470" s="2">
        <v>5.12</v>
      </c>
      <c r="C470" s="2">
        <v>0.5186142</v>
      </c>
      <c r="D470" s="2">
        <v>1</v>
      </c>
      <c r="E470" s="2">
        <v>0.99</v>
      </c>
      <c r="F470" s="2"/>
      <c r="G470" s="2">
        <v>0.9</v>
      </c>
      <c r="H470" s="2">
        <v>0.9659</v>
      </c>
      <c r="I470" s="2">
        <v>-0.59</v>
      </c>
      <c r="J470" s="26">
        <v>0.619</v>
      </c>
      <c r="K470" s="2"/>
      <c r="L470" s="2"/>
      <c r="M470" s="11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5">
      <c r="A471" s="2">
        <v>23</v>
      </c>
      <c r="B471" s="2">
        <v>2.03</v>
      </c>
      <c r="C471" s="2">
        <v>-1.93806</v>
      </c>
      <c r="D471" s="2">
        <v>-1.9</v>
      </c>
      <c r="E471" s="2">
        <v>-1.66</v>
      </c>
      <c r="F471" s="2"/>
      <c r="G471" s="2">
        <v>-1.7</v>
      </c>
      <c r="H471" s="2">
        <v>-1.781</v>
      </c>
      <c r="I471" s="2">
        <v>-3.04</v>
      </c>
      <c r="J471" s="26">
        <v>-2.035</v>
      </c>
      <c r="K471" s="2"/>
      <c r="L471" s="2"/>
      <c r="M471" s="11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5">
      <c r="A472" s="2">
        <v>24</v>
      </c>
      <c r="B472" s="2">
        <v>-1.03</v>
      </c>
      <c r="C472" s="2">
        <v>-4.074129</v>
      </c>
      <c r="D472" s="2">
        <v>-4.4</v>
      </c>
      <c r="E472" s="2">
        <v>-3.92</v>
      </c>
      <c r="F472" s="2"/>
      <c r="G472" s="2">
        <v>-3.9</v>
      </c>
      <c r="H472" s="2">
        <v>-4.032</v>
      </c>
      <c r="I472" s="2">
        <v>-5.14</v>
      </c>
      <c r="J472" s="26">
        <v>-4.386</v>
      </c>
      <c r="K472" s="2"/>
      <c r="L472" s="2"/>
      <c r="M472" s="11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5">
      <c r="A473" s="2"/>
      <c r="B473" s="2"/>
      <c r="C473" s="2"/>
      <c r="D473" s="2"/>
      <c r="E473" s="2"/>
      <c r="F473" s="2"/>
      <c r="G473" s="2"/>
      <c r="H473" s="2"/>
      <c r="I473" s="2"/>
      <c r="K473" s="2"/>
      <c r="L473" s="2"/>
      <c r="M473" s="11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5">
      <c r="A474" s="2"/>
      <c r="B474" s="2"/>
      <c r="C474" s="2"/>
      <c r="D474" s="2"/>
      <c r="E474" s="2"/>
      <c r="F474" s="2"/>
      <c r="G474" s="2"/>
      <c r="H474" s="2"/>
      <c r="I474" s="2"/>
      <c r="K474" s="2"/>
      <c r="L474" s="2"/>
      <c r="M474" s="11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5">
      <c r="A475" s="2"/>
      <c r="B475" s="2"/>
      <c r="C475" s="2"/>
      <c r="D475" s="2"/>
      <c r="E475" s="2"/>
      <c r="F475" s="2"/>
      <c r="G475" s="2"/>
      <c r="H475" s="2"/>
      <c r="I475" s="2"/>
      <c r="K475" s="2"/>
      <c r="L475" s="2"/>
      <c r="M475" s="11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5">
      <c r="A476" s="2"/>
      <c r="B476" s="2"/>
      <c r="C476" s="2"/>
      <c r="D476" s="2"/>
      <c r="E476" s="2"/>
      <c r="F476" s="2"/>
      <c r="G476" s="2"/>
      <c r="H476" s="2"/>
      <c r="I476" s="2"/>
      <c r="K476" s="2"/>
      <c r="L476" s="2"/>
      <c r="M476" s="11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5">
      <c r="A477" s="2"/>
      <c r="B477" s="2"/>
      <c r="C477" s="2"/>
      <c r="D477" s="2"/>
      <c r="E477" s="2"/>
      <c r="F477" s="2"/>
      <c r="G477" s="2"/>
      <c r="H477" s="2"/>
      <c r="I477" s="2"/>
      <c r="K477" s="2"/>
      <c r="L477" s="2"/>
      <c r="M477" s="11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5">
      <c r="A478" s="2"/>
      <c r="B478" s="2"/>
      <c r="C478" s="2"/>
      <c r="D478" s="2"/>
      <c r="E478" s="2"/>
      <c r="F478" s="2"/>
      <c r="G478" s="2"/>
      <c r="H478" s="2"/>
      <c r="I478" s="2"/>
      <c r="K478" s="2"/>
      <c r="L478" s="2"/>
      <c r="M478" s="11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5">
      <c r="A479" s="2"/>
      <c r="B479" s="2"/>
      <c r="C479" s="2"/>
      <c r="D479" s="2"/>
      <c r="E479" s="2"/>
      <c r="F479" s="2"/>
      <c r="G479" s="2"/>
      <c r="H479" s="2"/>
      <c r="I479" s="2"/>
      <c r="K479" s="2"/>
      <c r="L479" s="2"/>
      <c r="M479" s="11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5">
      <c r="A480" s="2"/>
      <c r="B480" s="2"/>
      <c r="C480" s="2"/>
      <c r="D480" s="2"/>
      <c r="E480" s="2"/>
      <c r="F480" s="2"/>
      <c r="G480" s="2"/>
      <c r="H480" s="2"/>
      <c r="I480" s="2"/>
      <c r="K480" s="2"/>
      <c r="L480" s="2"/>
      <c r="M480" s="11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5">
      <c r="A481" s="2"/>
      <c r="B481" s="2"/>
      <c r="C481" s="2"/>
      <c r="D481" s="2"/>
      <c r="E481" s="2"/>
      <c r="F481" s="2"/>
      <c r="G481" s="2"/>
      <c r="H481" s="2"/>
      <c r="I481" s="2"/>
      <c r="K481" s="2"/>
      <c r="L481" s="2"/>
      <c r="M481" s="11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5">
      <c r="A482" s="2" t="s">
        <v>220</v>
      </c>
      <c r="B482" s="2"/>
      <c r="C482" s="2"/>
      <c r="D482" s="2"/>
      <c r="E482" s="2"/>
      <c r="F482" s="2"/>
      <c r="G482" s="2"/>
      <c r="H482" s="2"/>
      <c r="I482" s="2"/>
      <c r="K482" s="2"/>
      <c r="L482" s="2"/>
      <c r="M482" s="11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5">
      <c r="A483" s="2" t="s">
        <v>100</v>
      </c>
      <c r="B483" s="2"/>
      <c r="C483" s="2"/>
      <c r="D483" s="2"/>
      <c r="E483" s="2"/>
      <c r="F483" s="2"/>
      <c r="G483" s="2"/>
      <c r="H483" s="2"/>
      <c r="I483" s="2"/>
      <c r="K483" s="2"/>
      <c r="L483" s="2"/>
      <c r="M483" s="11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5">
      <c r="A484" s="2"/>
      <c r="B484" s="2"/>
      <c r="C484" s="2"/>
      <c r="D484" s="2"/>
      <c r="E484" s="2"/>
      <c r="F484" s="2"/>
      <c r="G484" s="2"/>
      <c r="H484" s="2"/>
      <c r="I484" s="2"/>
      <c r="K484" s="2"/>
      <c r="L484" s="2"/>
      <c r="M484" s="11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5">
      <c r="A485" s="2" t="s">
        <v>58</v>
      </c>
      <c r="B485" s="2" t="s">
        <v>1</v>
      </c>
      <c r="C485" s="2" t="s">
        <v>2</v>
      </c>
      <c r="D485" s="2" t="s">
        <v>75</v>
      </c>
      <c r="E485" s="2" t="s">
        <v>4</v>
      </c>
      <c r="F485" s="2" t="s">
        <v>5</v>
      </c>
      <c r="G485" s="2" t="s">
        <v>6</v>
      </c>
      <c r="H485" s="2" t="s">
        <v>7</v>
      </c>
      <c r="I485" s="2" t="s">
        <v>8</v>
      </c>
      <c r="J485" s="24" t="s">
        <v>218</v>
      </c>
      <c r="K485" s="2"/>
      <c r="L485" s="2"/>
      <c r="M485" s="11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5">
      <c r="A486" s="2" t="s">
        <v>59</v>
      </c>
      <c r="B486" s="2" t="s">
        <v>9</v>
      </c>
      <c r="C486" s="2" t="s">
        <v>76</v>
      </c>
      <c r="D486" s="2" t="s">
        <v>11</v>
      </c>
      <c r="E486" s="2" t="s">
        <v>11</v>
      </c>
      <c r="F486" s="2" t="s">
        <v>12</v>
      </c>
      <c r="G486" s="2" t="s">
        <v>13</v>
      </c>
      <c r="H486" s="2" t="s">
        <v>14</v>
      </c>
      <c r="I486" s="2" t="s">
        <v>15</v>
      </c>
      <c r="J486" s="24" t="s">
        <v>219</v>
      </c>
      <c r="K486" s="2"/>
      <c r="L486" s="2"/>
      <c r="M486" s="11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5">
      <c r="A487" s="2" t="s">
        <v>94</v>
      </c>
      <c r="B487" s="2" t="s">
        <v>99</v>
      </c>
      <c r="C487" s="2" t="s">
        <v>99</v>
      </c>
      <c r="D487" s="2" t="s">
        <v>99</v>
      </c>
      <c r="E487" s="2" t="s">
        <v>99</v>
      </c>
      <c r="F487" s="2" t="s">
        <v>99</v>
      </c>
      <c r="G487" s="2" t="s">
        <v>99</v>
      </c>
      <c r="H487" s="2" t="s">
        <v>99</v>
      </c>
      <c r="I487" s="2" t="s">
        <v>99</v>
      </c>
      <c r="J487" s="26" t="s">
        <v>99</v>
      </c>
      <c r="K487" s="2"/>
      <c r="L487" s="2"/>
      <c r="M487" s="11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5">
      <c r="A488" s="2"/>
      <c r="B488" s="2"/>
      <c r="C488" s="2"/>
      <c r="D488" s="2"/>
      <c r="E488" s="2"/>
      <c r="F488" s="2"/>
      <c r="G488" s="2"/>
      <c r="H488" s="2"/>
      <c r="I488" s="2"/>
      <c r="J488" s="26"/>
      <c r="K488" s="2"/>
      <c r="L488" s="2"/>
      <c r="M488" s="11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5">
      <c r="A489" s="2">
        <v>1</v>
      </c>
      <c r="B489" s="2">
        <v>1.61</v>
      </c>
      <c r="C489" s="2">
        <v>-0.1700205</v>
      </c>
      <c r="D489" s="2">
        <v>-0.9</v>
      </c>
      <c r="E489" s="2">
        <v>-1.31</v>
      </c>
      <c r="F489" s="2"/>
      <c r="G489" s="2">
        <v>-0.7</v>
      </c>
      <c r="H489" s="2">
        <v>-3.455</v>
      </c>
      <c r="I489" s="2">
        <v>-2.68</v>
      </c>
      <c r="J489" s="26">
        <v>-0.898</v>
      </c>
      <c r="K489" s="2"/>
      <c r="L489" s="2"/>
      <c r="M489" s="11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5">
      <c r="A490" s="2">
        <v>2</v>
      </c>
      <c r="B490" s="2">
        <v>0.93</v>
      </c>
      <c r="C490" s="2">
        <v>-0.793332</v>
      </c>
      <c r="D490" s="2">
        <v>-1.6</v>
      </c>
      <c r="E490" s="2">
        <v>-1.97</v>
      </c>
      <c r="F490" s="2"/>
      <c r="G490" s="2">
        <v>-1.4</v>
      </c>
      <c r="H490" s="2">
        <v>-3.986</v>
      </c>
      <c r="I490" s="2">
        <v>-3.33</v>
      </c>
      <c r="J490" s="26">
        <v>-1.549</v>
      </c>
      <c r="K490" s="2"/>
      <c r="L490" s="2"/>
      <c r="M490" s="11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5">
      <c r="A491" s="2">
        <v>3</v>
      </c>
      <c r="B491" s="2">
        <v>0.49</v>
      </c>
      <c r="C491" s="2">
        <v>-1.090766</v>
      </c>
      <c r="D491" s="2">
        <v>-2</v>
      </c>
      <c r="E491" s="2">
        <v>-2.37</v>
      </c>
      <c r="F491" s="2"/>
      <c r="G491" s="2">
        <v>-1.8</v>
      </c>
      <c r="H491" s="2">
        <v>-4.395</v>
      </c>
      <c r="I491" s="2">
        <v>-3.72</v>
      </c>
      <c r="J491" s="26">
        <v>-2.011</v>
      </c>
      <c r="K491" s="2"/>
      <c r="L491" s="2"/>
      <c r="M491" s="11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5">
      <c r="A492" s="2">
        <v>4</v>
      </c>
      <c r="B492" s="2">
        <v>0.07</v>
      </c>
      <c r="C492" s="2">
        <v>-1.674518</v>
      </c>
      <c r="D492" s="2">
        <v>-2.5</v>
      </c>
      <c r="E492" s="2">
        <v>-2.81</v>
      </c>
      <c r="F492" s="2"/>
      <c r="G492" s="2">
        <v>-2.3</v>
      </c>
      <c r="H492" s="2">
        <v>-4.8</v>
      </c>
      <c r="I492" s="2">
        <v>-4.1</v>
      </c>
      <c r="J492" s="26">
        <v>-2.528</v>
      </c>
      <c r="K492" s="2"/>
      <c r="L492" s="2"/>
      <c r="M492" s="11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5">
      <c r="A493" s="2">
        <v>5</v>
      </c>
      <c r="B493" s="2">
        <v>-0.41</v>
      </c>
      <c r="C493" s="2">
        <v>-2.041385</v>
      </c>
      <c r="D493" s="2">
        <v>-2.9</v>
      </c>
      <c r="E493" s="2">
        <v>-3.25</v>
      </c>
      <c r="F493" s="2"/>
      <c r="G493" s="2">
        <v>-2.7</v>
      </c>
      <c r="H493" s="2">
        <v>-5.216</v>
      </c>
      <c r="I493" s="2">
        <v>-4.51</v>
      </c>
      <c r="J493" s="26">
        <v>-3.017</v>
      </c>
      <c r="K493" s="2"/>
      <c r="L493" s="2"/>
      <c r="M493" s="11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5">
      <c r="A494" s="2">
        <v>6</v>
      </c>
      <c r="B494" s="2">
        <v>-0.87</v>
      </c>
      <c r="C494" s="2">
        <v>-2.432849</v>
      </c>
      <c r="D494" s="2">
        <v>-3.4</v>
      </c>
      <c r="E494" s="2">
        <v>-3.68</v>
      </c>
      <c r="F494" s="2"/>
      <c r="G494" s="2">
        <v>-3.2</v>
      </c>
      <c r="H494" s="2">
        <v>-5.604</v>
      </c>
      <c r="I494" s="2">
        <v>-4.93</v>
      </c>
      <c r="J494" s="26">
        <v>-3.481</v>
      </c>
      <c r="K494" s="2"/>
      <c r="L494" s="2"/>
      <c r="M494" s="11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5">
      <c r="A495" s="2">
        <v>7</v>
      </c>
      <c r="B495" s="2">
        <v>-1.27</v>
      </c>
      <c r="C495" s="2">
        <v>-2.970172</v>
      </c>
      <c r="D495" s="2">
        <v>-3.9</v>
      </c>
      <c r="E495" s="2">
        <v>-4.1</v>
      </c>
      <c r="F495" s="2"/>
      <c r="G495" s="2">
        <v>-3.6</v>
      </c>
      <c r="H495" s="2">
        <v>-5.984</v>
      </c>
      <c r="I495" s="2">
        <v>-5.34</v>
      </c>
      <c r="J495" s="26">
        <v>-3.945</v>
      </c>
      <c r="K495" s="2"/>
      <c r="L495" s="2"/>
      <c r="M495" s="11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5">
      <c r="A496" s="2">
        <v>8</v>
      </c>
      <c r="B496" s="2">
        <v>-1.64</v>
      </c>
      <c r="C496" s="2">
        <v>-3.154111</v>
      </c>
      <c r="D496" s="2">
        <v>-4.3</v>
      </c>
      <c r="E496" s="2">
        <v>-4.4</v>
      </c>
      <c r="F496" s="2"/>
      <c r="G496" s="2">
        <v>-4</v>
      </c>
      <c r="H496" s="2">
        <v>-6.078</v>
      </c>
      <c r="I496" s="2">
        <v>-5.64</v>
      </c>
      <c r="J496" s="26">
        <v>-4.354</v>
      </c>
      <c r="K496" s="2"/>
      <c r="L496" s="2"/>
      <c r="M496" s="11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5">
      <c r="A497" s="2">
        <v>9</v>
      </c>
      <c r="B497" s="2">
        <v>-1.54</v>
      </c>
      <c r="C497" s="2">
        <v>-2.39376</v>
      </c>
      <c r="D497" s="2">
        <v>-3.3</v>
      </c>
      <c r="E497" s="2">
        <v>-3.45</v>
      </c>
      <c r="F497" s="2"/>
      <c r="G497" s="2">
        <v>-3.2</v>
      </c>
      <c r="H497" s="2">
        <v>-4.717</v>
      </c>
      <c r="I497" s="2">
        <v>-4.59</v>
      </c>
      <c r="J497" s="26">
        <v>-3.891</v>
      </c>
      <c r="K497" s="2"/>
      <c r="L497" s="2"/>
      <c r="M497" s="11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5">
      <c r="A498" s="2">
        <v>10</v>
      </c>
      <c r="B498" s="2">
        <v>-0.4</v>
      </c>
      <c r="C498" s="2">
        <v>-1.092359</v>
      </c>
      <c r="D498" s="2">
        <v>-1.6</v>
      </c>
      <c r="E498" s="2">
        <v>-1.6</v>
      </c>
      <c r="F498" s="2"/>
      <c r="G498" s="2">
        <v>-1.7</v>
      </c>
      <c r="H498" s="2">
        <v>-2.977</v>
      </c>
      <c r="I498" s="2">
        <v>-2.64</v>
      </c>
      <c r="J498" s="26">
        <v>-2.605</v>
      </c>
      <c r="K498" s="2"/>
      <c r="L498" s="2"/>
      <c r="M498" s="11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5">
      <c r="A499" s="2">
        <v>11</v>
      </c>
      <c r="B499" s="2">
        <v>1.59</v>
      </c>
      <c r="C499" s="2">
        <v>1.595336</v>
      </c>
      <c r="D499" s="2">
        <v>1.2</v>
      </c>
      <c r="E499" s="2">
        <v>1.66</v>
      </c>
      <c r="F499" s="2"/>
      <c r="G499" s="2">
        <v>0.9</v>
      </c>
      <c r="H499" s="2">
        <v>0.2494</v>
      </c>
      <c r="I499" s="2">
        <v>0.75</v>
      </c>
      <c r="J499" s="26">
        <v>0.017</v>
      </c>
      <c r="K499" s="2"/>
      <c r="L499" s="2"/>
      <c r="M499" s="11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5">
      <c r="A500" s="2">
        <v>12</v>
      </c>
      <c r="B500" s="2">
        <v>4.4</v>
      </c>
      <c r="C500" s="2">
        <v>3.624859</v>
      </c>
      <c r="D500" s="2">
        <v>3.5</v>
      </c>
      <c r="E500" s="2">
        <v>4.4</v>
      </c>
      <c r="F500" s="2"/>
      <c r="G500" s="2">
        <v>3.1</v>
      </c>
      <c r="H500" s="2">
        <v>2.539</v>
      </c>
      <c r="I500" s="2">
        <v>3.26</v>
      </c>
      <c r="J500" s="26">
        <v>2.193</v>
      </c>
      <c r="K500" s="2"/>
      <c r="L500" s="2"/>
      <c r="M500" s="11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5">
      <c r="A501" s="2">
        <v>13</v>
      </c>
      <c r="B501" s="2">
        <v>6.72</v>
      </c>
      <c r="C501" s="2">
        <v>5.620276</v>
      </c>
      <c r="D501" s="2">
        <v>5.5</v>
      </c>
      <c r="E501" s="2">
        <v>6.56</v>
      </c>
      <c r="F501" s="2"/>
      <c r="G501" s="2">
        <v>5.1</v>
      </c>
      <c r="H501" s="2">
        <v>4.382</v>
      </c>
      <c r="I501" s="2">
        <v>4.99</v>
      </c>
      <c r="J501" s="26">
        <v>4.267</v>
      </c>
      <c r="K501" s="2"/>
      <c r="L501" s="2"/>
      <c r="M501" s="11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5">
      <c r="A502" s="2">
        <v>14</v>
      </c>
      <c r="B502" s="2">
        <v>8.66</v>
      </c>
      <c r="C502" s="2">
        <v>7.323745</v>
      </c>
      <c r="D502" s="2">
        <v>7.2</v>
      </c>
      <c r="E502" s="2">
        <v>8.39</v>
      </c>
      <c r="F502" s="2"/>
      <c r="G502" s="2">
        <v>6.8</v>
      </c>
      <c r="H502" s="2">
        <v>5.853</v>
      </c>
      <c r="I502" s="2">
        <v>6.51</v>
      </c>
      <c r="J502" s="26">
        <v>6.131</v>
      </c>
      <c r="K502" s="2"/>
      <c r="L502" s="2"/>
      <c r="M502" s="11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5">
      <c r="A503" s="2">
        <v>15</v>
      </c>
      <c r="B503" s="2">
        <v>10.02</v>
      </c>
      <c r="C503" s="2">
        <v>8.269136</v>
      </c>
      <c r="D503" s="2">
        <v>8</v>
      </c>
      <c r="E503" s="2">
        <v>9.04</v>
      </c>
      <c r="F503" s="2"/>
      <c r="G503" s="2">
        <v>7.6</v>
      </c>
      <c r="H503" s="2">
        <v>6.614</v>
      </c>
      <c r="I503" s="2">
        <v>7.11</v>
      </c>
      <c r="J503" s="26">
        <v>7.324</v>
      </c>
      <c r="K503" s="2"/>
      <c r="L503" s="2"/>
      <c r="M503" s="11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5">
      <c r="A504" s="2">
        <v>16</v>
      </c>
      <c r="B504" s="2">
        <v>10.4</v>
      </c>
      <c r="C504" s="2">
        <v>8.151312</v>
      </c>
      <c r="D504" s="2">
        <v>7.9</v>
      </c>
      <c r="E504" s="2">
        <v>8.58</v>
      </c>
      <c r="F504" s="2"/>
      <c r="G504" s="2">
        <v>7.4</v>
      </c>
      <c r="H504" s="2">
        <v>6.333</v>
      </c>
      <c r="I504" s="2">
        <v>6.68</v>
      </c>
      <c r="J504" s="26">
        <v>7.542</v>
      </c>
      <c r="K504" s="2"/>
      <c r="L504" s="2"/>
      <c r="M504" s="11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5">
      <c r="A505" s="2">
        <v>17</v>
      </c>
      <c r="B505" s="2">
        <v>9.41</v>
      </c>
      <c r="C505" s="2">
        <v>6.53086</v>
      </c>
      <c r="D505" s="2">
        <v>6.2</v>
      </c>
      <c r="E505" s="2">
        <v>6.44</v>
      </c>
      <c r="F505" s="2"/>
      <c r="G505" s="2">
        <v>5.8</v>
      </c>
      <c r="H505" s="2">
        <v>4.204</v>
      </c>
      <c r="I505" s="2">
        <v>4.24</v>
      </c>
      <c r="J505" s="26">
        <v>5.425</v>
      </c>
      <c r="K505" s="2"/>
      <c r="L505" s="2"/>
      <c r="M505" s="11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5">
      <c r="A506" s="2">
        <v>18</v>
      </c>
      <c r="B506" s="2">
        <v>7.66</v>
      </c>
      <c r="C506" s="2">
        <v>5.250614</v>
      </c>
      <c r="D506" s="2">
        <v>4.7</v>
      </c>
      <c r="E506" s="2">
        <v>4.43</v>
      </c>
      <c r="F506" s="2"/>
      <c r="G506" s="2">
        <v>4.4</v>
      </c>
      <c r="H506" s="2">
        <v>2.869</v>
      </c>
      <c r="I506" s="2">
        <v>2.45</v>
      </c>
      <c r="J506" s="26">
        <v>4.051</v>
      </c>
      <c r="K506" s="2"/>
      <c r="L506" s="2"/>
      <c r="M506" s="11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5">
      <c r="A507" s="2">
        <v>19</v>
      </c>
      <c r="B507" s="2">
        <v>6.74</v>
      </c>
      <c r="C507" s="2">
        <v>4.519087</v>
      </c>
      <c r="D507" s="2">
        <v>3.8</v>
      </c>
      <c r="E507" s="2">
        <v>3.37</v>
      </c>
      <c r="F507" s="2"/>
      <c r="G507" s="2">
        <v>3.6</v>
      </c>
      <c r="H507" s="2">
        <v>2.107</v>
      </c>
      <c r="I507" s="2">
        <v>1.71</v>
      </c>
      <c r="J507" s="26">
        <v>3.237</v>
      </c>
      <c r="K507" s="2"/>
      <c r="L507" s="2"/>
      <c r="M507" s="11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5">
      <c r="A508" s="2">
        <v>20</v>
      </c>
      <c r="B508" s="2">
        <v>6</v>
      </c>
      <c r="C508" s="2">
        <v>3.883239</v>
      </c>
      <c r="D508" s="2">
        <v>3.2</v>
      </c>
      <c r="E508" s="2">
        <v>2.73</v>
      </c>
      <c r="F508" s="2"/>
      <c r="G508" s="2">
        <v>3</v>
      </c>
      <c r="H508" s="2">
        <v>1.581</v>
      </c>
      <c r="I508" s="2">
        <v>1.32</v>
      </c>
      <c r="J508" s="26">
        <v>2.617</v>
      </c>
      <c r="K508" s="2"/>
      <c r="L508" s="2"/>
      <c r="M508" s="11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5">
      <c r="A509" s="2">
        <v>21</v>
      </c>
      <c r="B509" s="2">
        <v>5.41</v>
      </c>
      <c r="C509" s="2">
        <v>3.2206</v>
      </c>
      <c r="D509" s="2">
        <v>2.7</v>
      </c>
      <c r="E509" s="2">
        <v>2.11</v>
      </c>
      <c r="F509" s="2"/>
      <c r="G509" s="2">
        <v>2.4</v>
      </c>
      <c r="H509" s="2">
        <v>1.047</v>
      </c>
      <c r="I509" s="2">
        <v>0.82</v>
      </c>
      <c r="J509" s="26">
        <v>2</v>
      </c>
      <c r="K509" s="2"/>
      <c r="L509" s="2"/>
      <c r="M509" s="11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5">
      <c r="A510" s="2">
        <v>22</v>
      </c>
      <c r="B510" s="2">
        <v>4.74</v>
      </c>
      <c r="C510" s="2">
        <v>2.848462</v>
      </c>
      <c r="D510" s="2">
        <v>2.2</v>
      </c>
      <c r="E510" s="2">
        <v>1.66</v>
      </c>
      <c r="F510" s="2"/>
      <c r="G510" s="2">
        <v>1.9</v>
      </c>
      <c r="H510" s="2">
        <v>0.5504</v>
      </c>
      <c r="I510" s="2">
        <v>0.42</v>
      </c>
      <c r="J510" s="26">
        <v>1.497</v>
      </c>
      <c r="K510" s="2"/>
      <c r="L510" s="2"/>
      <c r="M510" s="11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5">
      <c r="A511" s="2">
        <v>23</v>
      </c>
      <c r="B511" s="2">
        <v>4.2</v>
      </c>
      <c r="C511" s="2">
        <v>2.474458</v>
      </c>
      <c r="D511" s="2">
        <v>1.7</v>
      </c>
      <c r="E511" s="2">
        <v>1.26</v>
      </c>
      <c r="F511" s="2"/>
      <c r="G511" s="2">
        <v>1.5</v>
      </c>
      <c r="H511" s="2">
        <v>0.1517</v>
      </c>
      <c r="I511" s="2">
        <v>0.05</v>
      </c>
      <c r="J511" s="26">
        <v>1.059</v>
      </c>
      <c r="K511" s="2"/>
      <c r="L511" s="2"/>
      <c r="M511" s="11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5">
      <c r="A512" s="2">
        <v>24</v>
      </c>
      <c r="B512" s="2">
        <v>3.66</v>
      </c>
      <c r="C512" s="2">
        <v>1.899363</v>
      </c>
      <c r="D512" s="2">
        <v>1.2</v>
      </c>
      <c r="E512" s="2">
        <v>0.83</v>
      </c>
      <c r="F512" s="2"/>
      <c r="G512" s="2">
        <v>1</v>
      </c>
      <c r="H512" s="2">
        <v>-0.238</v>
      </c>
      <c r="I512" s="2">
        <v>-0.34</v>
      </c>
      <c r="J512" s="26">
        <v>0.562</v>
      </c>
      <c r="K512" s="2"/>
      <c r="L512" s="2"/>
      <c r="M512" s="11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5">
      <c r="A513" s="2"/>
      <c r="B513" s="2"/>
      <c r="C513" s="2"/>
      <c r="D513" s="2"/>
      <c r="E513" s="2"/>
      <c r="F513" s="2"/>
      <c r="G513" s="2"/>
      <c r="H513" s="2"/>
      <c r="I513" s="2"/>
      <c r="K513" s="2"/>
      <c r="L513" s="2"/>
      <c r="M513" s="11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5">
      <c r="A514" s="2"/>
      <c r="B514" s="2"/>
      <c r="C514" s="2"/>
      <c r="D514" s="2"/>
      <c r="E514" s="2"/>
      <c r="F514" s="2"/>
      <c r="G514" s="2"/>
      <c r="H514" s="2"/>
      <c r="I514" s="2"/>
      <c r="K514" s="2"/>
      <c r="L514" s="2"/>
      <c r="M514" s="11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5">
      <c r="A515" s="2"/>
      <c r="B515" s="2"/>
      <c r="C515" s="2"/>
      <c r="D515" s="2"/>
      <c r="E515" s="2"/>
      <c r="F515" s="2"/>
      <c r="G515" s="2"/>
      <c r="H515" s="2"/>
      <c r="I515" s="2"/>
      <c r="K515" s="2"/>
      <c r="L515" s="2"/>
      <c r="M515" s="11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5">
      <c r="A516" s="2"/>
      <c r="B516" s="2"/>
      <c r="C516" s="2"/>
      <c r="D516" s="2"/>
      <c r="E516" s="2"/>
      <c r="F516" s="2"/>
      <c r="G516" s="2"/>
      <c r="H516" s="2"/>
      <c r="I516" s="2"/>
      <c r="K516" s="2"/>
      <c r="L516" s="2"/>
      <c r="M516" s="11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5">
      <c r="A517" s="2"/>
      <c r="B517" s="2"/>
      <c r="C517" s="2"/>
      <c r="D517" s="2"/>
      <c r="E517" s="2"/>
      <c r="F517" s="2"/>
      <c r="G517" s="2"/>
      <c r="H517" s="2"/>
      <c r="I517" s="2"/>
      <c r="K517" s="2"/>
      <c r="L517" s="2"/>
      <c r="M517" s="11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5">
      <c r="A518" s="2"/>
      <c r="B518" s="2"/>
      <c r="C518" s="2"/>
      <c r="D518" s="2"/>
      <c r="E518" s="2"/>
      <c r="F518" s="2"/>
      <c r="G518" s="2"/>
      <c r="H518" s="2"/>
      <c r="I518" s="2"/>
      <c r="K518" s="2"/>
      <c r="L518" s="2"/>
      <c r="M518" s="11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5">
      <c r="A519" s="2"/>
      <c r="B519" s="2"/>
      <c r="C519" s="2"/>
      <c r="D519" s="2"/>
      <c r="E519" s="2"/>
      <c r="F519" s="2"/>
      <c r="G519" s="2"/>
      <c r="H519" s="2"/>
      <c r="I519" s="2"/>
      <c r="K519" s="2"/>
      <c r="L519" s="2"/>
      <c r="M519" s="11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5">
      <c r="A520" s="2"/>
      <c r="B520" s="2"/>
      <c r="C520" s="2"/>
      <c r="D520" s="2"/>
      <c r="E520" s="2"/>
      <c r="F520" s="2"/>
      <c r="G520" s="2"/>
      <c r="H520" s="2"/>
      <c r="I520" s="2"/>
      <c r="K520" s="2"/>
      <c r="L520" s="2"/>
      <c r="M520" s="11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5">
      <c r="A521" s="2"/>
      <c r="B521" s="2"/>
      <c r="C521" s="2"/>
      <c r="D521" s="2"/>
      <c r="E521" s="2"/>
      <c r="F521" s="2"/>
      <c r="G521" s="2"/>
      <c r="H521" s="2"/>
      <c r="I521" s="2"/>
      <c r="K521" s="2"/>
      <c r="L521" s="2"/>
      <c r="M521" s="11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5">
      <c r="A522" s="2" t="s">
        <v>220</v>
      </c>
      <c r="B522" s="2"/>
      <c r="C522" s="2"/>
      <c r="D522" s="2"/>
      <c r="E522" s="2"/>
      <c r="F522" s="2"/>
      <c r="G522" s="2"/>
      <c r="H522" s="2"/>
      <c r="I522" s="2"/>
      <c r="K522" s="2"/>
      <c r="L522" s="2"/>
      <c r="M522" s="11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5">
      <c r="A523" s="2" t="s">
        <v>101</v>
      </c>
      <c r="B523" s="2"/>
      <c r="C523" s="2"/>
      <c r="D523" s="2"/>
      <c r="E523" s="2"/>
      <c r="F523" s="2"/>
      <c r="G523" s="2"/>
      <c r="H523" s="2"/>
      <c r="I523" s="2"/>
      <c r="K523" s="2"/>
      <c r="L523" s="2"/>
      <c r="M523" s="11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5">
      <c r="A524" s="2"/>
      <c r="B524" s="2"/>
      <c r="C524" s="2"/>
      <c r="D524" s="2"/>
      <c r="E524" s="2"/>
      <c r="F524" s="2"/>
      <c r="G524" s="2"/>
      <c r="H524" s="2"/>
      <c r="I524" s="2"/>
      <c r="K524" s="2"/>
      <c r="L524" s="2"/>
      <c r="M524" s="11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5">
      <c r="A525" s="2" t="s">
        <v>58</v>
      </c>
      <c r="B525" s="2" t="s">
        <v>1</v>
      </c>
      <c r="C525" s="2" t="s">
        <v>2</v>
      </c>
      <c r="D525" s="2" t="s">
        <v>75</v>
      </c>
      <c r="E525" s="2" t="s">
        <v>4</v>
      </c>
      <c r="F525" s="2" t="s">
        <v>5</v>
      </c>
      <c r="G525" s="2" t="s">
        <v>6</v>
      </c>
      <c r="H525" s="2" t="s">
        <v>7</v>
      </c>
      <c r="I525" s="2" t="s">
        <v>8</v>
      </c>
      <c r="J525" s="24" t="s">
        <v>218</v>
      </c>
      <c r="K525" s="2"/>
      <c r="L525" s="2"/>
      <c r="M525" s="11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5">
      <c r="A526" s="2" t="s">
        <v>59</v>
      </c>
      <c r="B526" s="2" t="s">
        <v>9</v>
      </c>
      <c r="C526" s="2" t="s">
        <v>76</v>
      </c>
      <c r="D526" s="2" t="s">
        <v>11</v>
      </c>
      <c r="E526" s="2" t="s">
        <v>11</v>
      </c>
      <c r="F526" s="2" t="s">
        <v>12</v>
      </c>
      <c r="G526" s="2" t="s">
        <v>13</v>
      </c>
      <c r="H526" s="2" t="s">
        <v>14</v>
      </c>
      <c r="I526" s="2" t="s">
        <v>15</v>
      </c>
      <c r="J526" s="24" t="s">
        <v>219</v>
      </c>
      <c r="K526" s="2"/>
      <c r="L526" s="2"/>
      <c r="M526" s="11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5">
      <c r="A527" s="2" t="s">
        <v>94</v>
      </c>
      <c r="B527" s="2" t="s">
        <v>99</v>
      </c>
      <c r="C527" s="2" t="s">
        <v>99</v>
      </c>
      <c r="D527" s="2" t="s">
        <v>99</v>
      </c>
      <c r="E527" s="2" t="s">
        <v>99</v>
      </c>
      <c r="F527" s="2" t="s">
        <v>99</v>
      </c>
      <c r="G527" s="2" t="s">
        <v>99</v>
      </c>
      <c r="H527" s="2" t="s">
        <v>99</v>
      </c>
      <c r="I527" s="2" t="s">
        <v>99</v>
      </c>
      <c r="J527" s="26" t="s">
        <v>99</v>
      </c>
      <c r="K527" s="2"/>
      <c r="L527" s="2"/>
      <c r="M527" s="11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5">
      <c r="A528" s="2"/>
      <c r="B528" s="2"/>
      <c r="C528" s="2"/>
      <c r="D528" s="2"/>
      <c r="E528" s="2"/>
      <c r="F528" s="2"/>
      <c r="G528" s="2"/>
      <c r="H528" s="2"/>
      <c r="I528" s="2"/>
      <c r="J528" s="26"/>
      <c r="K528" s="2"/>
      <c r="L528" s="2"/>
      <c r="M528" s="11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5">
      <c r="A529" s="2">
        <v>1</v>
      </c>
      <c r="B529" s="2">
        <v>22.58</v>
      </c>
      <c r="C529" s="2">
        <v>22.223</v>
      </c>
      <c r="D529" s="2">
        <v>21.8</v>
      </c>
      <c r="E529" s="2">
        <v>22.37</v>
      </c>
      <c r="F529" s="2"/>
      <c r="G529" s="2">
        <v>22.4</v>
      </c>
      <c r="H529" s="2">
        <v>22.69</v>
      </c>
      <c r="I529" s="2">
        <v>22.26</v>
      </c>
      <c r="J529" s="26">
        <v>22.052</v>
      </c>
      <c r="K529" s="2"/>
      <c r="L529" s="2"/>
      <c r="M529" s="11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5">
      <c r="A530" s="2">
        <v>2</v>
      </c>
      <c r="B530" s="2">
        <v>21.15</v>
      </c>
      <c r="C530" s="2">
        <v>21.15459</v>
      </c>
      <c r="D530" s="2">
        <v>20.8</v>
      </c>
      <c r="E530" s="2">
        <v>21.19</v>
      </c>
      <c r="F530" s="2"/>
      <c r="G530" s="2">
        <v>21.2</v>
      </c>
      <c r="H530" s="2">
        <v>21.33</v>
      </c>
      <c r="I530" s="2">
        <v>21.11</v>
      </c>
      <c r="J530" s="26">
        <v>20.905</v>
      </c>
      <c r="K530" s="2"/>
      <c r="L530" s="2"/>
      <c r="M530" s="11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5">
      <c r="A531" s="2">
        <v>3</v>
      </c>
      <c r="B531" s="2">
        <v>20.23</v>
      </c>
      <c r="C531" s="2">
        <v>20.30677</v>
      </c>
      <c r="D531" s="2">
        <v>19.9</v>
      </c>
      <c r="E531" s="2">
        <v>20.33</v>
      </c>
      <c r="F531" s="2"/>
      <c r="G531" s="2">
        <v>20.4</v>
      </c>
      <c r="H531" s="2">
        <v>20.41</v>
      </c>
      <c r="I531" s="2">
        <v>20.28</v>
      </c>
      <c r="J531" s="26">
        <v>20.023</v>
      </c>
      <c r="K531" s="2"/>
      <c r="L531" s="2"/>
      <c r="M531" s="11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5">
      <c r="A532" s="2">
        <v>4</v>
      </c>
      <c r="B532" s="2">
        <v>19.45</v>
      </c>
      <c r="C532" s="2">
        <v>19.52177</v>
      </c>
      <c r="D532" s="2">
        <v>19.1</v>
      </c>
      <c r="E532" s="2">
        <v>19.54</v>
      </c>
      <c r="F532" s="2"/>
      <c r="G532" s="2">
        <v>19.5</v>
      </c>
      <c r="H532" s="2">
        <v>19.61</v>
      </c>
      <c r="I532" s="2">
        <v>19.49</v>
      </c>
      <c r="J532" s="26">
        <v>19.207</v>
      </c>
      <c r="K532" s="2"/>
      <c r="L532" s="2"/>
      <c r="M532" s="11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5">
      <c r="A533" s="2">
        <v>5</v>
      </c>
      <c r="B533" s="2">
        <v>18.95</v>
      </c>
      <c r="C533" s="2">
        <v>19.29496</v>
      </c>
      <c r="D533" s="2">
        <v>18.8</v>
      </c>
      <c r="E533" s="2">
        <v>19.21</v>
      </c>
      <c r="F533" s="2"/>
      <c r="G533" s="2">
        <v>19.2</v>
      </c>
      <c r="H533" s="2">
        <v>19.16</v>
      </c>
      <c r="I533" s="2">
        <v>19.14</v>
      </c>
      <c r="J533" s="26">
        <v>18.838</v>
      </c>
      <c r="K533" s="2"/>
      <c r="L533" s="2"/>
      <c r="M533" s="11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5">
      <c r="A534" s="2">
        <v>6</v>
      </c>
      <c r="B534" s="2">
        <v>19.24</v>
      </c>
      <c r="C534" s="2">
        <v>19.91442</v>
      </c>
      <c r="D534" s="2">
        <v>19.5</v>
      </c>
      <c r="E534" s="2">
        <v>19.86</v>
      </c>
      <c r="F534" s="2"/>
      <c r="G534" s="2">
        <v>19.9</v>
      </c>
      <c r="H534" s="2">
        <v>19.6</v>
      </c>
      <c r="I534" s="2">
        <v>19.81</v>
      </c>
      <c r="J534" s="26">
        <v>19.55</v>
      </c>
      <c r="K534" s="2"/>
      <c r="L534" s="2"/>
      <c r="M534" s="11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5">
      <c r="A535" s="2">
        <v>7</v>
      </c>
      <c r="B535" s="2">
        <v>21.16</v>
      </c>
      <c r="C535" s="2">
        <v>22.52839</v>
      </c>
      <c r="D535" s="2">
        <v>22.2</v>
      </c>
      <c r="E535" s="2">
        <v>22.51</v>
      </c>
      <c r="F535" s="2"/>
      <c r="G535" s="2">
        <v>22.5</v>
      </c>
      <c r="H535" s="2">
        <v>21.68</v>
      </c>
      <c r="I535" s="2">
        <v>22.49</v>
      </c>
      <c r="J535" s="26">
        <v>22.32</v>
      </c>
      <c r="K535" s="2"/>
      <c r="L535" s="2"/>
      <c r="M535" s="11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5">
      <c r="A536" s="2">
        <v>8</v>
      </c>
      <c r="B536" s="2">
        <v>23.56</v>
      </c>
      <c r="C536" s="2">
        <v>25.02746</v>
      </c>
      <c r="D536" s="2">
        <v>24</v>
      </c>
      <c r="E536" s="2">
        <v>24.89</v>
      </c>
      <c r="F536" s="2"/>
      <c r="G536" s="2">
        <v>24.7</v>
      </c>
      <c r="H536" s="2">
        <v>23.47</v>
      </c>
      <c r="I536" s="2">
        <v>24.81</v>
      </c>
      <c r="J536" s="26">
        <v>24.738</v>
      </c>
      <c r="K536" s="2"/>
      <c r="L536" s="2"/>
      <c r="M536" s="11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5">
      <c r="A537" s="2">
        <v>9</v>
      </c>
      <c r="B537" s="2">
        <v>25.67</v>
      </c>
      <c r="C537" s="2">
        <v>28.33267</v>
      </c>
      <c r="D537" s="2">
        <v>27.3</v>
      </c>
      <c r="E537" s="2">
        <v>28.29</v>
      </c>
      <c r="F537" s="2"/>
      <c r="G537" s="2">
        <v>27.9</v>
      </c>
      <c r="H537" s="2">
        <v>26.38</v>
      </c>
      <c r="I537" s="2">
        <v>28.04</v>
      </c>
      <c r="J537" s="26">
        <v>28.203</v>
      </c>
      <c r="K537" s="2"/>
      <c r="L537" s="2"/>
      <c r="M537" s="11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5">
      <c r="A538" s="2">
        <v>10</v>
      </c>
      <c r="B538" s="2">
        <v>28.91</v>
      </c>
      <c r="C538" s="2">
        <v>31.83112</v>
      </c>
      <c r="D538" s="2">
        <v>31.5</v>
      </c>
      <c r="E538" s="2">
        <v>32.42</v>
      </c>
      <c r="F538" s="2"/>
      <c r="G538" s="2">
        <v>31.7</v>
      </c>
      <c r="H538" s="2">
        <v>30.35</v>
      </c>
      <c r="I538" s="2">
        <v>32.11</v>
      </c>
      <c r="J538" s="26">
        <v>32.235</v>
      </c>
      <c r="K538" s="2"/>
      <c r="L538" s="2"/>
      <c r="M538" s="11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5">
      <c r="A539" s="2">
        <v>11</v>
      </c>
      <c r="B539" s="2">
        <v>32.8</v>
      </c>
      <c r="C539" s="2">
        <v>35.82504</v>
      </c>
      <c r="D539" s="2">
        <v>36.2</v>
      </c>
      <c r="E539" s="2">
        <v>37.12</v>
      </c>
      <c r="F539" s="2"/>
      <c r="G539" s="2">
        <v>36.2</v>
      </c>
      <c r="H539" s="2">
        <v>34.82</v>
      </c>
      <c r="I539" s="2">
        <v>36.54</v>
      </c>
      <c r="J539" s="26">
        <v>36.725</v>
      </c>
      <c r="K539" s="2"/>
      <c r="L539" s="2"/>
      <c r="M539" s="11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5">
      <c r="A540" s="2">
        <v>12</v>
      </c>
      <c r="B540" s="2">
        <v>37.49</v>
      </c>
      <c r="C540" s="2">
        <v>40.19727</v>
      </c>
      <c r="D540" s="2">
        <v>41.1</v>
      </c>
      <c r="E540" s="2">
        <v>42.08</v>
      </c>
      <c r="F540" s="2"/>
      <c r="G540" s="2">
        <v>40.8</v>
      </c>
      <c r="H540" s="2">
        <v>39.38</v>
      </c>
      <c r="I540" s="2">
        <v>41.15</v>
      </c>
      <c r="J540" s="26">
        <v>41.432</v>
      </c>
      <c r="K540" s="2"/>
      <c r="L540" s="2"/>
      <c r="M540" s="11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5">
      <c r="A541" s="2">
        <v>13</v>
      </c>
      <c r="B541" s="2">
        <v>41.94</v>
      </c>
      <c r="C541" s="2">
        <v>43.90261</v>
      </c>
      <c r="D541" s="2">
        <v>45.4</v>
      </c>
      <c r="E541" s="2">
        <v>46.46</v>
      </c>
      <c r="F541" s="2"/>
      <c r="G541" s="2">
        <v>45</v>
      </c>
      <c r="H541" s="2">
        <v>43.48</v>
      </c>
      <c r="I541" s="2">
        <v>45.03</v>
      </c>
      <c r="J541" s="26">
        <v>45.452</v>
      </c>
      <c r="K541" s="2"/>
      <c r="L541" s="2"/>
      <c r="M541" s="11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5">
      <c r="A542" s="2">
        <v>14</v>
      </c>
      <c r="B542" s="2">
        <v>45.43</v>
      </c>
      <c r="C542" s="2">
        <v>46.34636</v>
      </c>
      <c r="D542" s="2">
        <v>48.4</v>
      </c>
      <c r="E542" s="2">
        <v>49.69</v>
      </c>
      <c r="F542" s="2"/>
      <c r="G542" s="2">
        <v>48.1</v>
      </c>
      <c r="H542" s="2">
        <v>46.14</v>
      </c>
      <c r="I542" s="2">
        <v>47.65</v>
      </c>
      <c r="J542" s="26">
        <v>48.323</v>
      </c>
      <c r="K542" s="2"/>
      <c r="L542" s="2"/>
      <c r="M542" s="11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5">
      <c r="A543" s="2">
        <v>15</v>
      </c>
      <c r="B543" s="2">
        <v>47.41</v>
      </c>
      <c r="C543" s="2">
        <v>47.63623</v>
      </c>
      <c r="D543" s="2">
        <v>50.1</v>
      </c>
      <c r="E543" s="2">
        <v>51.3</v>
      </c>
      <c r="F543" s="2"/>
      <c r="G543" s="2">
        <v>49.6</v>
      </c>
      <c r="H543" s="2">
        <v>47.4</v>
      </c>
      <c r="I543" s="2">
        <v>49.04</v>
      </c>
      <c r="J543" s="26">
        <v>49.811</v>
      </c>
      <c r="K543" s="2"/>
      <c r="L543" s="2"/>
      <c r="M543" s="11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5">
      <c r="A544" s="2">
        <v>16</v>
      </c>
      <c r="B544" s="2">
        <v>47.84</v>
      </c>
      <c r="C544" s="2">
        <v>47.60286</v>
      </c>
      <c r="D544" s="2">
        <v>50.1</v>
      </c>
      <c r="E544" s="2">
        <v>51.28</v>
      </c>
      <c r="F544" s="2"/>
      <c r="G544" s="2">
        <v>49.7</v>
      </c>
      <c r="H544" s="2">
        <v>47.33</v>
      </c>
      <c r="I544" s="2">
        <v>49.28</v>
      </c>
      <c r="J544" s="26">
        <v>49.598</v>
      </c>
      <c r="K544" s="2"/>
      <c r="L544" s="2"/>
      <c r="M544" s="11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5">
      <c r="A545" s="2">
        <v>17</v>
      </c>
      <c r="B545" s="2">
        <v>47.01</v>
      </c>
      <c r="C545" s="2">
        <v>47.34062</v>
      </c>
      <c r="D545" s="2">
        <v>49.1</v>
      </c>
      <c r="E545" s="2">
        <v>50.46</v>
      </c>
      <c r="F545" s="2"/>
      <c r="G545" s="2">
        <v>49.1</v>
      </c>
      <c r="H545" s="2">
        <v>46.71</v>
      </c>
      <c r="I545" s="2">
        <v>48.73</v>
      </c>
      <c r="J545" s="26">
        <v>48.628</v>
      </c>
      <c r="K545" s="2"/>
      <c r="L545" s="2"/>
      <c r="M545" s="11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5">
      <c r="A546" s="2">
        <v>18</v>
      </c>
      <c r="B546" s="2">
        <v>45.53</v>
      </c>
      <c r="C546" s="2">
        <v>45.39641</v>
      </c>
      <c r="D546" s="2">
        <v>46.8</v>
      </c>
      <c r="E546" s="2">
        <v>48.37</v>
      </c>
      <c r="F546" s="2"/>
      <c r="G546" s="2">
        <v>47.2</v>
      </c>
      <c r="H546" s="2">
        <v>45.28</v>
      </c>
      <c r="I546" s="2">
        <v>46.58</v>
      </c>
      <c r="J546" s="26">
        <v>46.648</v>
      </c>
      <c r="K546" s="2"/>
      <c r="L546" s="2"/>
      <c r="M546" s="11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5">
      <c r="A547" s="2">
        <v>19</v>
      </c>
      <c r="B547" s="2">
        <v>37.37</v>
      </c>
      <c r="C547" s="2">
        <v>33.70343</v>
      </c>
      <c r="D547" s="2">
        <v>34</v>
      </c>
      <c r="E547" s="2">
        <v>35.39</v>
      </c>
      <c r="F547" s="2"/>
      <c r="G547" s="2">
        <v>35.1</v>
      </c>
      <c r="H547" s="2">
        <v>33.1</v>
      </c>
      <c r="I547" s="2">
        <v>34.91</v>
      </c>
      <c r="J547" s="26">
        <v>34.677</v>
      </c>
      <c r="K547" s="2"/>
      <c r="L547" s="2"/>
      <c r="M547" s="11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5">
      <c r="A548" s="2">
        <v>20</v>
      </c>
      <c r="B548" s="2">
        <v>31.57</v>
      </c>
      <c r="C548" s="2">
        <v>30.86638</v>
      </c>
      <c r="D548" s="2">
        <v>30.9</v>
      </c>
      <c r="E548" s="2">
        <v>31.63</v>
      </c>
      <c r="F548" s="2"/>
      <c r="G548" s="2">
        <v>31.6</v>
      </c>
      <c r="H548" s="2">
        <v>30.49</v>
      </c>
      <c r="I548" s="2">
        <v>30.69</v>
      </c>
      <c r="J548" s="26">
        <v>31.294</v>
      </c>
      <c r="K548" s="2"/>
      <c r="L548" s="2"/>
      <c r="M548" s="11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5">
      <c r="A549" s="2">
        <v>21</v>
      </c>
      <c r="B549" s="2">
        <v>29.05</v>
      </c>
      <c r="C549" s="2">
        <v>28.69496</v>
      </c>
      <c r="D549" s="2">
        <v>28.5</v>
      </c>
      <c r="E549" s="2">
        <v>29.12</v>
      </c>
      <c r="F549" s="2"/>
      <c r="G549" s="2">
        <v>29.2</v>
      </c>
      <c r="H549" s="2">
        <v>28.55</v>
      </c>
      <c r="I549" s="2">
        <v>28.81</v>
      </c>
      <c r="J549" s="26">
        <v>28.956</v>
      </c>
      <c r="K549" s="2"/>
      <c r="L549" s="2"/>
      <c r="M549" s="11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5">
      <c r="A550" s="2">
        <v>22</v>
      </c>
      <c r="B550" s="2">
        <v>26.92</v>
      </c>
      <c r="C550" s="2">
        <v>26.49679</v>
      </c>
      <c r="D550" s="2">
        <v>26.3</v>
      </c>
      <c r="E550" s="2">
        <v>26.83</v>
      </c>
      <c r="F550" s="2"/>
      <c r="G550" s="2">
        <v>26.9</v>
      </c>
      <c r="H550" s="2">
        <v>26.66</v>
      </c>
      <c r="I550" s="2">
        <v>26.66</v>
      </c>
      <c r="J550" s="26">
        <v>26.677</v>
      </c>
      <c r="K550" s="2"/>
      <c r="L550" s="2"/>
      <c r="M550" s="11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5">
      <c r="A551" s="2">
        <v>23</v>
      </c>
      <c r="B551" s="2">
        <v>25.52</v>
      </c>
      <c r="C551" s="2">
        <v>25.68444</v>
      </c>
      <c r="D551" s="2">
        <v>25.4</v>
      </c>
      <c r="E551" s="2">
        <v>25.87</v>
      </c>
      <c r="F551" s="2"/>
      <c r="G551" s="2">
        <v>25.9</v>
      </c>
      <c r="H551" s="2">
        <v>25.55</v>
      </c>
      <c r="I551" s="2">
        <v>25.69</v>
      </c>
      <c r="J551" s="26">
        <v>25.704</v>
      </c>
      <c r="K551" s="2"/>
      <c r="L551" s="2"/>
      <c r="M551" s="11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5">
      <c r="A552" s="2">
        <v>24</v>
      </c>
      <c r="B552" s="2">
        <v>23.84</v>
      </c>
      <c r="C552" s="2">
        <v>24.05427</v>
      </c>
      <c r="D552" s="2">
        <v>23.7</v>
      </c>
      <c r="E552" s="2">
        <v>24.19</v>
      </c>
      <c r="F552" s="2"/>
      <c r="G552" s="2">
        <v>24.2</v>
      </c>
      <c r="H552" s="2">
        <v>24.26</v>
      </c>
      <c r="I552" s="2">
        <v>24.1</v>
      </c>
      <c r="J552" s="26">
        <v>23.988</v>
      </c>
      <c r="K552" s="2"/>
      <c r="L552" s="2"/>
      <c r="M552" s="11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5">
      <c r="A553" s="2"/>
      <c r="B553" s="2"/>
      <c r="C553" s="2"/>
      <c r="D553" s="2"/>
      <c r="E553" s="2"/>
      <c r="F553" s="2"/>
      <c r="G553" s="2"/>
      <c r="H553" s="2"/>
      <c r="I553" s="2"/>
      <c r="K553" s="2"/>
      <c r="L553" s="2"/>
      <c r="M553" s="11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5">
      <c r="A554" s="2"/>
      <c r="B554" s="2"/>
      <c r="C554" s="2"/>
      <c r="D554" s="2"/>
      <c r="E554" s="2"/>
      <c r="F554" s="2"/>
      <c r="G554" s="2"/>
      <c r="H554" s="2"/>
      <c r="I554" s="2"/>
      <c r="K554" s="2"/>
      <c r="L554" s="2"/>
      <c r="M554" s="11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5">
      <c r="A555" s="2"/>
      <c r="B555" s="2"/>
      <c r="C555" s="2"/>
      <c r="D555" s="2"/>
      <c r="E555" s="2"/>
      <c r="F555" s="2"/>
      <c r="G555" s="2"/>
      <c r="H555" s="2"/>
      <c r="I555" s="2"/>
      <c r="K555" s="2"/>
      <c r="L555" s="2"/>
      <c r="M555" s="11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5">
      <c r="A556" s="2"/>
      <c r="B556" s="2"/>
      <c r="C556" s="2"/>
      <c r="D556" s="2"/>
      <c r="E556" s="2"/>
      <c r="F556" s="2"/>
      <c r="G556" s="2"/>
      <c r="H556" s="2"/>
      <c r="I556" s="2"/>
      <c r="K556" s="2"/>
      <c r="L556" s="2"/>
      <c r="M556" s="11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5">
      <c r="A557" s="2"/>
      <c r="B557" s="2"/>
      <c r="C557" s="2"/>
      <c r="D557" s="2"/>
      <c r="E557" s="2"/>
      <c r="F557" s="2"/>
      <c r="G557" s="2"/>
      <c r="H557" s="2"/>
      <c r="I557" s="2"/>
      <c r="K557" s="2"/>
      <c r="L557" s="2"/>
      <c r="M557" s="11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5">
      <c r="A558" s="2"/>
      <c r="B558" s="2"/>
      <c r="C558" s="2"/>
      <c r="D558" s="2"/>
      <c r="E558" s="2"/>
      <c r="F558" s="2"/>
      <c r="G558" s="2"/>
      <c r="H558" s="2"/>
      <c r="I558" s="2"/>
      <c r="K558" s="2"/>
      <c r="L558" s="2"/>
      <c r="M558" s="11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5">
      <c r="A559" s="2"/>
      <c r="B559" s="2"/>
      <c r="C559" s="2"/>
      <c r="D559" s="2"/>
      <c r="E559" s="2"/>
      <c r="F559" s="2"/>
      <c r="G559" s="2"/>
      <c r="H559" s="2"/>
      <c r="I559" s="2"/>
      <c r="K559" s="2"/>
      <c r="L559" s="2"/>
      <c r="M559" s="11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5">
      <c r="A560" s="2"/>
      <c r="B560" s="2"/>
      <c r="C560" s="2"/>
      <c r="D560" s="2"/>
      <c r="E560" s="2"/>
      <c r="F560" s="2"/>
      <c r="G560" s="2"/>
      <c r="H560" s="2"/>
      <c r="I560" s="2"/>
      <c r="K560" s="2"/>
      <c r="L560" s="2"/>
      <c r="M560" s="11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5">
      <c r="A561" s="2"/>
      <c r="B561" s="2"/>
      <c r="C561" s="2"/>
      <c r="D561" s="2"/>
      <c r="E561" s="2"/>
      <c r="F561" s="2"/>
      <c r="G561" s="2"/>
      <c r="H561" s="2"/>
      <c r="I561" s="2"/>
      <c r="K561" s="2"/>
      <c r="L561" s="2"/>
      <c r="M561" s="11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5">
      <c r="A562" s="2" t="s">
        <v>220</v>
      </c>
      <c r="B562" s="2"/>
      <c r="C562" s="2"/>
      <c r="D562" s="2"/>
      <c r="E562" s="2"/>
      <c r="F562" s="2"/>
      <c r="G562" s="2"/>
      <c r="H562" s="2"/>
      <c r="I562" s="2"/>
      <c r="K562" s="2"/>
      <c r="L562" s="2"/>
      <c r="M562" s="11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5">
      <c r="A563" s="2" t="s">
        <v>102</v>
      </c>
      <c r="B563" s="2"/>
      <c r="C563" s="2"/>
      <c r="D563" s="2"/>
      <c r="E563" s="2"/>
      <c r="F563" s="2"/>
      <c r="G563" s="2"/>
      <c r="H563" s="2"/>
      <c r="I563" s="2"/>
      <c r="K563" s="2"/>
      <c r="L563" s="2"/>
      <c r="M563" s="11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5">
      <c r="A564" s="2"/>
      <c r="B564" s="2"/>
      <c r="C564" s="2"/>
      <c r="D564" s="2"/>
      <c r="E564" s="2"/>
      <c r="F564" s="2"/>
      <c r="G564" s="2"/>
      <c r="H564" s="2"/>
      <c r="I564" s="2"/>
      <c r="K564" s="2"/>
      <c r="L564" s="2"/>
      <c r="M564" s="11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5">
      <c r="A565" s="2" t="s">
        <v>58</v>
      </c>
      <c r="B565" s="2" t="s">
        <v>1</v>
      </c>
      <c r="C565" s="2" t="s">
        <v>2</v>
      </c>
      <c r="D565" s="2" t="s">
        <v>75</v>
      </c>
      <c r="E565" s="2" t="s">
        <v>4</v>
      </c>
      <c r="F565" s="2" t="s">
        <v>5</v>
      </c>
      <c r="G565" s="2" t="s">
        <v>6</v>
      </c>
      <c r="H565" s="2" t="s">
        <v>7</v>
      </c>
      <c r="I565" s="2" t="s">
        <v>8</v>
      </c>
      <c r="J565" s="24" t="s">
        <v>218</v>
      </c>
      <c r="K565" s="2"/>
      <c r="L565" s="2"/>
      <c r="M565" s="11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5">
      <c r="A566" s="2" t="s">
        <v>59</v>
      </c>
      <c r="B566" s="2" t="s">
        <v>9</v>
      </c>
      <c r="C566" s="2" t="s">
        <v>76</v>
      </c>
      <c r="D566" s="2" t="s">
        <v>11</v>
      </c>
      <c r="E566" s="2" t="s">
        <v>11</v>
      </c>
      <c r="F566" s="2" t="s">
        <v>12</v>
      </c>
      <c r="G566" s="2" t="s">
        <v>13</v>
      </c>
      <c r="H566" s="2" t="s">
        <v>14</v>
      </c>
      <c r="I566" s="2" t="s">
        <v>15</v>
      </c>
      <c r="J566" s="24" t="s">
        <v>219</v>
      </c>
      <c r="K566" s="2"/>
      <c r="L566" s="2"/>
      <c r="M566" s="11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5">
      <c r="A567" s="2" t="s">
        <v>94</v>
      </c>
      <c r="B567" s="2" t="s">
        <v>99</v>
      </c>
      <c r="C567" s="2" t="s">
        <v>99</v>
      </c>
      <c r="D567" s="2" t="s">
        <v>99</v>
      </c>
      <c r="E567" s="2" t="s">
        <v>99</v>
      </c>
      <c r="F567" s="2" t="s">
        <v>99</v>
      </c>
      <c r="G567" s="2" t="s">
        <v>99</v>
      </c>
      <c r="H567" s="2" t="s">
        <v>99</v>
      </c>
      <c r="I567" s="2" t="s">
        <v>99</v>
      </c>
      <c r="J567" s="26" t="s">
        <v>99</v>
      </c>
      <c r="K567" s="2"/>
      <c r="L567" s="2"/>
      <c r="M567" s="11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5">
      <c r="A568" s="2"/>
      <c r="B568" s="2"/>
      <c r="C568" s="2"/>
      <c r="D568" s="2"/>
      <c r="E568" s="2"/>
      <c r="F568" s="2"/>
      <c r="G568" s="2"/>
      <c r="H568" s="2"/>
      <c r="I568" s="2"/>
      <c r="J568" s="26"/>
      <c r="K568" s="2"/>
      <c r="L568" s="2"/>
      <c r="M568" s="11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5">
      <c r="A569" s="2">
        <v>1</v>
      </c>
      <c r="B569" s="2">
        <v>24.36</v>
      </c>
      <c r="C569" s="2">
        <v>24.56013</v>
      </c>
      <c r="D569" s="2">
        <v>24.2</v>
      </c>
      <c r="E569" s="2">
        <v>24.52</v>
      </c>
      <c r="F569" s="2"/>
      <c r="G569" s="2">
        <v>24.6</v>
      </c>
      <c r="H569" s="2">
        <v>25.28</v>
      </c>
      <c r="I569" s="2">
        <v>24.53</v>
      </c>
      <c r="J569" s="26">
        <v>24.245</v>
      </c>
      <c r="K569" s="2"/>
      <c r="L569" s="2"/>
      <c r="M569" s="11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5">
      <c r="A570" s="2">
        <v>2</v>
      </c>
      <c r="B570" s="2">
        <v>23.46</v>
      </c>
      <c r="C570" s="2">
        <v>23.89633</v>
      </c>
      <c r="D570" s="2">
        <v>23.5</v>
      </c>
      <c r="E570" s="2">
        <v>23.81</v>
      </c>
      <c r="F570" s="2"/>
      <c r="G570" s="2">
        <v>23.9</v>
      </c>
      <c r="H570" s="2">
        <v>24.47</v>
      </c>
      <c r="I570" s="2">
        <v>23.8</v>
      </c>
      <c r="J570" s="26">
        <v>23.56</v>
      </c>
      <c r="K570" s="2"/>
      <c r="L570" s="2"/>
      <c r="M570" s="11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5">
      <c r="A571" s="2">
        <v>3</v>
      </c>
      <c r="B571" s="2">
        <v>22.86</v>
      </c>
      <c r="C571" s="2">
        <v>23.31263</v>
      </c>
      <c r="D571" s="2">
        <v>22.9</v>
      </c>
      <c r="E571" s="2">
        <v>23.22</v>
      </c>
      <c r="F571" s="2"/>
      <c r="G571" s="2">
        <v>23.3</v>
      </c>
      <c r="H571" s="2">
        <v>23.87</v>
      </c>
      <c r="I571" s="2">
        <v>23.23</v>
      </c>
      <c r="J571" s="26">
        <v>22.967</v>
      </c>
      <c r="K571" s="2"/>
      <c r="L571" s="2"/>
      <c r="M571" s="11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5">
      <c r="A572" s="2">
        <v>4</v>
      </c>
      <c r="B572" s="2">
        <v>22.27</v>
      </c>
      <c r="C572" s="2">
        <v>22.68233</v>
      </c>
      <c r="D572" s="2">
        <v>22.3</v>
      </c>
      <c r="E572" s="2">
        <v>22.6</v>
      </c>
      <c r="F572" s="2"/>
      <c r="G572" s="2">
        <v>22.7</v>
      </c>
      <c r="H572" s="2">
        <v>23.26</v>
      </c>
      <c r="I572" s="2">
        <v>22.6</v>
      </c>
      <c r="J572" s="26">
        <v>22.333</v>
      </c>
      <c r="K572" s="2"/>
      <c r="L572" s="2"/>
      <c r="M572" s="11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5">
      <c r="A573" s="2">
        <v>5</v>
      </c>
      <c r="B573" s="2">
        <v>21.86</v>
      </c>
      <c r="C573" s="2">
        <v>22.4527</v>
      </c>
      <c r="D573" s="2">
        <v>22</v>
      </c>
      <c r="E573" s="2">
        <v>22.32</v>
      </c>
      <c r="F573" s="2"/>
      <c r="G573" s="2">
        <v>22.4</v>
      </c>
      <c r="H573" s="2">
        <v>22.87</v>
      </c>
      <c r="I573" s="2">
        <v>22.27</v>
      </c>
      <c r="J573" s="26">
        <v>22.029</v>
      </c>
      <c r="K573" s="2"/>
      <c r="L573" s="2"/>
      <c r="M573" s="11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5">
      <c r="A574" s="2">
        <v>6</v>
      </c>
      <c r="B574" s="2">
        <v>22.01</v>
      </c>
      <c r="C574" s="2">
        <v>22.81275</v>
      </c>
      <c r="D574" s="2">
        <v>22.5</v>
      </c>
      <c r="E574" s="2">
        <v>22.77</v>
      </c>
      <c r="F574" s="2"/>
      <c r="G574" s="2">
        <v>22.8</v>
      </c>
      <c r="H574" s="2">
        <v>23.06</v>
      </c>
      <c r="I574" s="2">
        <v>22.67</v>
      </c>
      <c r="J574" s="26">
        <v>22.463</v>
      </c>
      <c r="K574" s="2"/>
      <c r="L574" s="2"/>
      <c r="M574" s="11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5">
      <c r="A575" s="2">
        <v>7</v>
      </c>
      <c r="B575" s="2">
        <v>23.32</v>
      </c>
      <c r="C575" s="2">
        <v>24.66775</v>
      </c>
      <c r="D575" s="2">
        <v>24.3</v>
      </c>
      <c r="E575" s="2">
        <v>24.73</v>
      </c>
      <c r="F575" s="2"/>
      <c r="G575" s="2">
        <v>24.6</v>
      </c>
      <c r="H575" s="2">
        <v>24.38</v>
      </c>
      <c r="I575" s="2">
        <v>24.55</v>
      </c>
      <c r="J575" s="26">
        <v>24.38</v>
      </c>
      <c r="K575" s="2"/>
      <c r="L575" s="2"/>
      <c r="M575" s="11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5">
      <c r="A576" s="2">
        <v>8</v>
      </c>
      <c r="B576" s="2">
        <v>25.62</v>
      </c>
      <c r="C576" s="2">
        <v>27.35861</v>
      </c>
      <c r="D576" s="2">
        <v>26.5</v>
      </c>
      <c r="E576" s="2">
        <v>27.59</v>
      </c>
      <c r="F576" s="2"/>
      <c r="G576" s="2">
        <v>27.1</v>
      </c>
      <c r="H576" s="2">
        <v>27.21</v>
      </c>
      <c r="I576" s="2">
        <v>27.57</v>
      </c>
      <c r="J576" s="26">
        <v>26.806</v>
      </c>
      <c r="K576" s="2"/>
      <c r="L576" s="2"/>
      <c r="M576" s="11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5">
      <c r="A577" s="2">
        <v>9</v>
      </c>
      <c r="B577" s="2">
        <v>27.59</v>
      </c>
      <c r="C577" s="2">
        <v>28.32289</v>
      </c>
      <c r="D577" s="2">
        <v>27.5</v>
      </c>
      <c r="E577" s="2">
        <v>29.09</v>
      </c>
      <c r="F577" s="2"/>
      <c r="G577" s="2">
        <v>28.2</v>
      </c>
      <c r="H577" s="2">
        <v>27.98</v>
      </c>
      <c r="I577" s="2">
        <v>29.42</v>
      </c>
      <c r="J577" s="26">
        <v>28.004</v>
      </c>
      <c r="K577" s="2"/>
      <c r="L577" s="2"/>
      <c r="M577" s="11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5">
      <c r="A578" s="2">
        <v>10</v>
      </c>
      <c r="B578" s="2">
        <v>28.82</v>
      </c>
      <c r="C578" s="2">
        <v>29.20738</v>
      </c>
      <c r="D578" s="2">
        <v>28.6</v>
      </c>
      <c r="E578" s="2">
        <v>30.5</v>
      </c>
      <c r="F578" s="2"/>
      <c r="G578" s="2">
        <v>29.3</v>
      </c>
      <c r="H578" s="2">
        <v>29.11</v>
      </c>
      <c r="I578" s="2">
        <v>30.68</v>
      </c>
      <c r="J578" s="26">
        <v>29.15</v>
      </c>
      <c r="K578" s="2"/>
      <c r="L578" s="2"/>
      <c r="M578" s="11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5">
      <c r="A579" s="2">
        <v>11</v>
      </c>
      <c r="B579" s="2">
        <v>29.84</v>
      </c>
      <c r="C579" s="2">
        <v>30.19013</v>
      </c>
      <c r="D579" s="2">
        <v>29.8</v>
      </c>
      <c r="E579" s="2">
        <v>31.98</v>
      </c>
      <c r="F579" s="2"/>
      <c r="G579" s="2">
        <v>30.5</v>
      </c>
      <c r="H579" s="2">
        <v>30.31</v>
      </c>
      <c r="I579" s="2">
        <v>31.91</v>
      </c>
      <c r="J579" s="26">
        <v>30.363</v>
      </c>
      <c r="K579" s="2"/>
      <c r="L579" s="2"/>
      <c r="M579" s="11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5">
      <c r="A580" s="2">
        <v>12</v>
      </c>
      <c r="B580" s="2">
        <v>30.98</v>
      </c>
      <c r="C580" s="2">
        <v>31.33518</v>
      </c>
      <c r="D580" s="2">
        <v>31.1</v>
      </c>
      <c r="E580" s="2">
        <v>33.56</v>
      </c>
      <c r="F580" s="2"/>
      <c r="G580" s="2">
        <v>31.7</v>
      </c>
      <c r="H580" s="2">
        <v>31.53</v>
      </c>
      <c r="I580" s="2">
        <v>33.27</v>
      </c>
      <c r="J580" s="26">
        <v>31.686</v>
      </c>
      <c r="K580" s="2"/>
      <c r="L580" s="2"/>
      <c r="M580" s="11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5">
      <c r="A581" s="2">
        <v>13</v>
      </c>
      <c r="B581" s="2">
        <v>32.08</v>
      </c>
      <c r="C581" s="2">
        <v>32.18791</v>
      </c>
      <c r="D581" s="2">
        <v>32.2</v>
      </c>
      <c r="E581" s="2">
        <v>34.79</v>
      </c>
      <c r="F581" s="2"/>
      <c r="G581" s="2">
        <v>32.8</v>
      </c>
      <c r="H581" s="2">
        <v>32.55</v>
      </c>
      <c r="I581" s="2">
        <v>34.27</v>
      </c>
      <c r="J581" s="26">
        <v>32.76</v>
      </c>
      <c r="K581" s="2"/>
      <c r="L581" s="2"/>
      <c r="M581" s="11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5">
      <c r="A582" s="2">
        <v>14</v>
      </c>
      <c r="B582" s="2">
        <v>32.85</v>
      </c>
      <c r="C582" s="2">
        <v>32.84504</v>
      </c>
      <c r="D582" s="2">
        <v>33</v>
      </c>
      <c r="E582" s="2">
        <v>35.65</v>
      </c>
      <c r="F582" s="2"/>
      <c r="G582" s="2">
        <v>33.6</v>
      </c>
      <c r="H582" s="2">
        <v>33.15</v>
      </c>
      <c r="I582" s="2">
        <v>34.9</v>
      </c>
      <c r="J582" s="26">
        <v>33.54</v>
      </c>
      <c r="K582" s="2"/>
      <c r="L582" s="2"/>
      <c r="M582" s="11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5">
      <c r="A583" s="2">
        <v>15</v>
      </c>
      <c r="B583" s="2">
        <v>33.33</v>
      </c>
      <c r="C583" s="2">
        <v>33.11979</v>
      </c>
      <c r="D583" s="2">
        <v>33.4</v>
      </c>
      <c r="E583" s="2">
        <v>35.96</v>
      </c>
      <c r="F583" s="2"/>
      <c r="G583" s="2">
        <v>34</v>
      </c>
      <c r="H583" s="2">
        <v>33.37</v>
      </c>
      <c r="I583" s="2">
        <v>35.19</v>
      </c>
      <c r="J583" s="26">
        <v>33.945</v>
      </c>
      <c r="K583" s="2"/>
      <c r="L583" s="2"/>
      <c r="M583" s="11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5">
      <c r="A584" s="2">
        <v>16</v>
      </c>
      <c r="B584" s="2">
        <v>33.55</v>
      </c>
      <c r="C584" s="2">
        <v>33.24781</v>
      </c>
      <c r="D584" s="2">
        <v>33.5</v>
      </c>
      <c r="E584" s="2">
        <v>35.82</v>
      </c>
      <c r="F584" s="2"/>
      <c r="G584" s="2">
        <v>34.1</v>
      </c>
      <c r="H584" s="2">
        <v>33.38</v>
      </c>
      <c r="I584" s="2">
        <v>35.28</v>
      </c>
      <c r="J584" s="26">
        <v>33.927</v>
      </c>
      <c r="K584" s="2"/>
      <c r="L584" s="2"/>
      <c r="M584" s="11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5">
      <c r="A585" s="2">
        <v>17</v>
      </c>
      <c r="B585" s="2">
        <v>33.44</v>
      </c>
      <c r="C585" s="2">
        <v>33.35231</v>
      </c>
      <c r="D585" s="2">
        <v>33.5</v>
      </c>
      <c r="E585" s="2">
        <v>35.61</v>
      </c>
      <c r="F585" s="2"/>
      <c r="G585" s="2">
        <v>34.1</v>
      </c>
      <c r="H585" s="2">
        <v>33.37</v>
      </c>
      <c r="I585" s="2">
        <v>35.3</v>
      </c>
      <c r="J585" s="26">
        <v>33.843</v>
      </c>
      <c r="K585" s="2"/>
      <c r="L585" s="2"/>
      <c r="M585" s="11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5">
      <c r="A586" s="2">
        <v>18</v>
      </c>
      <c r="B586" s="2">
        <v>33.23</v>
      </c>
      <c r="C586" s="2">
        <v>32.99604</v>
      </c>
      <c r="D586" s="2">
        <v>33.1</v>
      </c>
      <c r="E586" s="2">
        <v>34.93</v>
      </c>
      <c r="F586" s="2"/>
      <c r="G586" s="2">
        <v>33.7</v>
      </c>
      <c r="H586" s="2">
        <v>33.16</v>
      </c>
      <c r="I586" s="2">
        <v>34.71</v>
      </c>
      <c r="J586" s="26">
        <v>33.449</v>
      </c>
      <c r="K586" s="2"/>
      <c r="L586" s="2"/>
      <c r="M586" s="11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5">
      <c r="A587" s="2">
        <v>19</v>
      </c>
      <c r="B587" s="2">
        <v>30.92</v>
      </c>
      <c r="C587" s="2">
        <v>30.20304</v>
      </c>
      <c r="D587" s="2">
        <v>30</v>
      </c>
      <c r="E587" s="2">
        <v>30.96</v>
      </c>
      <c r="F587" s="2"/>
      <c r="G587" s="2">
        <v>30.6</v>
      </c>
      <c r="H587" s="2">
        <v>30.43</v>
      </c>
      <c r="I587" s="2">
        <v>30.74</v>
      </c>
      <c r="J587" s="26">
        <v>30.366</v>
      </c>
      <c r="K587" s="2"/>
      <c r="L587" s="2"/>
      <c r="M587" s="11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5">
      <c r="A588" s="2">
        <v>20</v>
      </c>
      <c r="B588" s="2">
        <v>29.17</v>
      </c>
      <c r="C588" s="2">
        <v>29.35345</v>
      </c>
      <c r="D588" s="2">
        <v>29.1</v>
      </c>
      <c r="E588" s="2">
        <v>29.79</v>
      </c>
      <c r="F588" s="2"/>
      <c r="G588" s="2">
        <v>29.6</v>
      </c>
      <c r="H588" s="2">
        <v>29.61</v>
      </c>
      <c r="I588" s="2">
        <v>29.38</v>
      </c>
      <c r="J588" s="26">
        <v>29.371</v>
      </c>
      <c r="K588" s="2"/>
      <c r="L588" s="2"/>
      <c r="M588" s="11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5">
      <c r="A589" s="2">
        <v>21</v>
      </c>
      <c r="B589" s="2">
        <v>28.31</v>
      </c>
      <c r="C589" s="2">
        <v>28.54159</v>
      </c>
      <c r="D589" s="2">
        <v>28.2</v>
      </c>
      <c r="E589" s="2">
        <v>28.83</v>
      </c>
      <c r="F589" s="2"/>
      <c r="G589" s="2">
        <v>28.7</v>
      </c>
      <c r="H589" s="2">
        <v>28.89</v>
      </c>
      <c r="I589" s="2">
        <v>27.64</v>
      </c>
      <c r="J589" s="26">
        <v>28.514</v>
      </c>
      <c r="K589" s="2"/>
      <c r="L589" s="2"/>
      <c r="M589" s="11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5">
      <c r="A590" s="2">
        <v>22</v>
      </c>
      <c r="B590" s="2">
        <v>27.27</v>
      </c>
      <c r="C590" s="2">
        <v>27.3759</v>
      </c>
      <c r="D590" s="2">
        <v>27.1</v>
      </c>
      <c r="E590" s="2">
        <v>27.59</v>
      </c>
      <c r="F590" s="2"/>
      <c r="G590" s="2">
        <v>27.5</v>
      </c>
      <c r="H590" s="2">
        <v>27.93</v>
      </c>
      <c r="I590" s="2">
        <v>27.46</v>
      </c>
      <c r="J590" s="26">
        <v>27.325</v>
      </c>
      <c r="K590" s="2"/>
      <c r="L590" s="2"/>
      <c r="M590" s="11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5">
      <c r="A591" s="2">
        <v>23</v>
      </c>
      <c r="B591" s="2">
        <v>26.62</v>
      </c>
      <c r="C591" s="2">
        <v>27.17404</v>
      </c>
      <c r="D591" s="2">
        <v>26.8</v>
      </c>
      <c r="E591" s="2">
        <v>27.28</v>
      </c>
      <c r="F591" s="2"/>
      <c r="G591" s="2">
        <v>27.3</v>
      </c>
      <c r="H591" s="2">
        <v>27.42</v>
      </c>
      <c r="I591" s="2">
        <v>27.1</v>
      </c>
      <c r="J591" s="26">
        <v>27.029</v>
      </c>
      <c r="K591" s="2"/>
      <c r="L591" s="2"/>
      <c r="M591" s="11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5">
      <c r="A592" s="2">
        <v>24</v>
      </c>
      <c r="B592" s="2">
        <v>25.54</v>
      </c>
      <c r="C592" s="2">
        <v>25.98047</v>
      </c>
      <c r="D592" s="2">
        <v>25.7</v>
      </c>
      <c r="E592" s="2">
        <v>26.1</v>
      </c>
      <c r="F592" s="2"/>
      <c r="G592" s="2">
        <v>26.1</v>
      </c>
      <c r="H592" s="2">
        <v>26.59</v>
      </c>
      <c r="I592" s="2">
        <v>26.02</v>
      </c>
      <c r="J592" s="26">
        <v>25.867</v>
      </c>
      <c r="K592" s="2"/>
      <c r="L592" s="2"/>
      <c r="M592" s="11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5">
      <c r="A593" s="2"/>
      <c r="B593" s="2"/>
      <c r="C593" s="2"/>
      <c r="D593" s="2"/>
      <c r="E593" s="2"/>
      <c r="F593" s="2"/>
      <c r="G593" s="2"/>
      <c r="H593" s="2"/>
      <c r="I593" s="2"/>
      <c r="K593" s="2"/>
      <c r="L593" s="2"/>
      <c r="M593" s="11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5">
      <c r="A594" s="2"/>
      <c r="B594" s="2"/>
      <c r="C594" s="2"/>
      <c r="D594" s="2"/>
      <c r="E594" s="2"/>
      <c r="F594" s="2"/>
      <c r="G594" s="2"/>
      <c r="H594" s="2"/>
      <c r="I594" s="2"/>
      <c r="K594" s="2"/>
      <c r="L594" s="2"/>
      <c r="M594" s="11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5">
      <c r="A595" s="2"/>
      <c r="B595" s="2"/>
      <c r="C595" s="2"/>
      <c r="D595" s="2"/>
      <c r="E595" s="2"/>
      <c r="F595" s="2"/>
      <c r="G595" s="2"/>
      <c r="H595" s="2"/>
      <c r="I595" s="2"/>
      <c r="K595" s="2"/>
      <c r="L595" s="2"/>
      <c r="M595" s="11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5">
      <c r="A596" s="2"/>
      <c r="B596" s="2"/>
      <c r="C596" s="2"/>
      <c r="D596" s="2"/>
      <c r="E596" s="2"/>
      <c r="F596" s="2"/>
      <c r="G596" s="2"/>
      <c r="H596" s="2"/>
      <c r="I596" s="2"/>
      <c r="K596" s="2"/>
      <c r="L596" s="2"/>
      <c r="M596" s="11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5">
      <c r="A597" s="2"/>
      <c r="B597" s="2"/>
      <c r="C597" s="2"/>
      <c r="D597" s="2"/>
      <c r="E597" s="2"/>
      <c r="F597" s="2"/>
      <c r="G597" s="2"/>
      <c r="H597" s="2"/>
      <c r="I597" s="2"/>
      <c r="K597" s="2"/>
      <c r="L597" s="2"/>
      <c r="M597" s="11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5">
      <c r="A598" s="2"/>
      <c r="B598" s="2"/>
      <c r="C598" s="2"/>
      <c r="D598" s="2"/>
      <c r="E598" s="2"/>
      <c r="F598" s="2"/>
      <c r="G598" s="2"/>
      <c r="H598" s="2"/>
      <c r="I598" s="2"/>
      <c r="K598" s="2"/>
      <c r="L598" s="2"/>
      <c r="M598" s="11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5">
      <c r="A599" s="2"/>
      <c r="B599" s="2"/>
      <c r="C599" s="2"/>
      <c r="D599" s="2"/>
      <c r="E599" s="2"/>
      <c r="F599" s="2"/>
      <c r="G599" s="2"/>
      <c r="H599" s="2"/>
      <c r="I599" s="2"/>
      <c r="K599" s="2"/>
      <c r="L599" s="2"/>
      <c r="M599" s="11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5">
      <c r="A600" s="2"/>
      <c r="B600" s="2"/>
      <c r="C600" s="2"/>
      <c r="D600" s="2"/>
      <c r="E600" s="2"/>
      <c r="F600" s="2"/>
      <c r="G600" s="2"/>
      <c r="H600" s="2"/>
      <c r="I600" s="2"/>
      <c r="K600" s="2"/>
      <c r="L600" s="2"/>
      <c r="M600" s="11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5">
      <c r="A601" s="2"/>
      <c r="B601" s="2"/>
      <c r="C601" s="2"/>
      <c r="D601" s="2"/>
      <c r="E601" s="2"/>
      <c r="F601" s="2"/>
      <c r="G601" s="2"/>
      <c r="H601" s="2"/>
      <c r="I601" s="2"/>
      <c r="K601" s="2"/>
      <c r="L601" s="2"/>
      <c r="M601" s="11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5">
      <c r="A602" s="2" t="s">
        <v>221</v>
      </c>
      <c r="B602" s="2"/>
      <c r="C602" s="2"/>
      <c r="D602" s="2"/>
      <c r="E602" s="2"/>
      <c r="F602" s="2"/>
      <c r="G602" s="2"/>
      <c r="H602" s="2"/>
      <c r="I602" s="2"/>
      <c r="K602" s="2"/>
      <c r="L602" s="2"/>
      <c r="M602" s="11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5">
      <c r="A603" s="2" t="s">
        <v>103</v>
      </c>
      <c r="B603" s="2"/>
      <c r="C603" s="2"/>
      <c r="D603" s="2"/>
      <c r="E603" s="2"/>
      <c r="F603" s="2"/>
      <c r="G603" s="2"/>
      <c r="H603" s="2"/>
      <c r="I603" s="2"/>
      <c r="K603" s="2"/>
      <c r="L603" s="2"/>
      <c r="M603" s="11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5">
      <c r="A604" s="2" t="s">
        <v>104</v>
      </c>
      <c r="B604" s="2"/>
      <c r="C604" s="2"/>
      <c r="D604" s="2"/>
      <c r="E604" s="2"/>
      <c r="F604" s="2"/>
      <c r="G604" s="2"/>
      <c r="H604" s="2"/>
      <c r="I604" s="2"/>
      <c r="K604" s="2"/>
      <c r="L604" s="2"/>
      <c r="M604" s="11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5">
      <c r="A605" s="2" t="s">
        <v>58</v>
      </c>
      <c r="B605" s="2" t="s">
        <v>1</v>
      </c>
      <c r="C605" s="2" t="s">
        <v>2</v>
      </c>
      <c r="D605" s="2" t="s">
        <v>75</v>
      </c>
      <c r="E605" s="2" t="s">
        <v>4</v>
      </c>
      <c r="F605" s="2" t="s">
        <v>5</v>
      </c>
      <c r="G605" s="2" t="s">
        <v>6</v>
      </c>
      <c r="H605" s="2" t="s">
        <v>7</v>
      </c>
      <c r="I605" s="2" t="s">
        <v>8</v>
      </c>
      <c r="J605" s="24" t="s">
        <v>218</v>
      </c>
      <c r="K605" s="2"/>
      <c r="L605" s="2"/>
      <c r="M605" s="11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5">
      <c r="A606" s="2" t="s">
        <v>59</v>
      </c>
      <c r="B606" s="2" t="s">
        <v>9</v>
      </c>
      <c r="C606" s="2" t="s">
        <v>76</v>
      </c>
      <c r="D606" s="2" t="s">
        <v>11</v>
      </c>
      <c r="E606" s="2" t="s">
        <v>11</v>
      </c>
      <c r="F606" s="2" t="s">
        <v>12</v>
      </c>
      <c r="G606" s="2" t="s">
        <v>13</v>
      </c>
      <c r="H606" s="2" t="s">
        <v>14</v>
      </c>
      <c r="I606" s="2" t="s">
        <v>15</v>
      </c>
      <c r="J606" s="24" t="s">
        <v>219</v>
      </c>
      <c r="K606" s="2"/>
      <c r="L606" s="2"/>
      <c r="M606" s="11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5">
      <c r="A607" s="2" t="s">
        <v>94</v>
      </c>
      <c r="B607" s="2" t="s">
        <v>105</v>
      </c>
      <c r="C607" s="2" t="s">
        <v>105</v>
      </c>
      <c r="D607" s="2" t="s">
        <v>105</v>
      </c>
      <c r="E607" s="2" t="s">
        <v>105</v>
      </c>
      <c r="F607" s="2" t="s">
        <v>105</v>
      </c>
      <c r="G607" s="2" t="s">
        <v>105</v>
      </c>
      <c r="H607" s="2" t="s">
        <v>105</v>
      </c>
      <c r="I607" s="2" t="s">
        <v>105</v>
      </c>
      <c r="J607" s="26" t="s">
        <v>105</v>
      </c>
      <c r="K607" s="2"/>
      <c r="L607" s="2"/>
      <c r="M607" s="11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5">
      <c r="A608" s="2"/>
      <c r="B608" s="2"/>
      <c r="C608" s="2"/>
      <c r="D608" s="2"/>
      <c r="E608" s="2"/>
      <c r="F608" s="2"/>
      <c r="G608" s="2"/>
      <c r="H608" s="2"/>
      <c r="I608" s="2"/>
      <c r="J608" s="26"/>
      <c r="K608" s="2"/>
      <c r="L608" s="2"/>
      <c r="M608" s="11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5">
      <c r="A609" s="2">
        <v>1</v>
      </c>
      <c r="B609" s="2">
        <v>3.25</v>
      </c>
      <c r="C609" s="2">
        <v>3.801823</v>
      </c>
      <c r="D609" s="2">
        <v>3.926</v>
      </c>
      <c r="E609" s="2">
        <v>4.127</v>
      </c>
      <c r="F609" s="2"/>
      <c r="G609" s="2">
        <v>3.925</v>
      </c>
      <c r="H609" s="2">
        <v>3.76666666666667</v>
      </c>
      <c r="I609" s="2">
        <v>4.225</v>
      </c>
      <c r="J609" s="26">
        <v>3.86</v>
      </c>
      <c r="K609" s="2"/>
      <c r="L609" s="2"/>
      <c r="M609" s="11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5">
      <c r="A610" s="2">
        <v>2</v>
      </c>
      <c r="B610" s="2">
        <v>3.409</v>
      </c>
      <c r="C610" s="2">
        <v>3.910936</v>
      </c>
      <c r="D610" s="2">
        <v>4.035</v>
      </c>
      <c r="E610" s="2">
        <v>4.258</v>
      </c>
      <c r="F610" s="2"/>
      <c r="G610" s="2">
        <v>4.037</v>
      </c>
      <c r="H610" s="2">
        <v>3.86666666666667</v>
      </c>
      <c r="I610" s="2">
        <v>4.354</v>
      </c>
      <c r="J610" s="26">
        <v>3.981</v>
      </c>
      <c r="K610" s="2"/>
      <c r="L610" s="2"/>
      <c r="M610" s="11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5">
      <c r="A611" s="2">
        <v>3</v>
      </c>
      <c r="B611" s="2">
        <v>3.392</v>
      </c>
      <c r="C611" s="2">
        <v>3.865797</v>
      </c>
      <c r="D611" s="2">
        <v>4.013</v>
      </c>
      <c r="E611" s="2">
        <v>4.229</v>
      </c>
      <c r="F611" s="2"/>
      <c r="G611" s="2">
        <v>4.003</v>
      </c>
      <c r="H611" s="2">
        <v>3.90277777777778</v>
      </c>
      <c r="I611" s="2">
        <v>4.321</v>
      </c>
      <c r="J611" s="26">
        <v>3.962</v>
      </c>
      <c r="K611" s="2"/>
      <c r="L611" s="2"/>
      <c r="M611" s="11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5">
      <c r="A612" s="2">
        <v>4</v>
      </c>
      <c r="B612" s="2">
        <v>3.381</v>
      </c>
      <c r="C612" s="2">
        <v>3.919602</v>
      </c>
      <c r="D612" s="2">
        <v>4.041</v>
      </c>
      <c r="E612" s="2">
        <v>4.22</v>
      </c>
      <c r="F612" s="2"/>
      <c r="G612" s="2">
        <v>4.001</v>
      </c>
      <c r="H612" s="2">
        <v>3.89444444444444</v>
      </c>
      <c r="I612" s="2">
        <v>4.308</v>
      </c>
      <c r="J612" s="26">
        <v>4.004</v>
      </c>
      <c r="K612" s="2"/>
      <c r="L612" s="2"/>
      <c r="M612" s="11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5">
      <c r="A613" s="2">
        <v>5</v>
      </c>
      <c r="B613" s="2">
        <v>3.417</v>
      </c>
      <c r="C613" s="2">
        <v>3.940134</v>
      </c>
      <c r="D613" s="2">
        <v>4.045</v>
      </c>
      <c r="E613" s="2">
        <v>4.22</v>
      </c>
      <c r="F613" s="2"/>
      <c r="G613" s="2">
        <v>4.001</v>
      </c>
      <c r="H613" s="2">
        <v>3.91666666666667</v>
      </c>
      <c r="I613" s="2">
        <v>4.303</v>
      </c>
      <c r="J613" s="26">
        <v>4.015</v>
      </c>
      <c r="K613" s="2"/>
      <c r="L613" s="2"/>
      <c r="M613" s="11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5">
      <c r="A614" s="2">
        <v>6</v>
      </c>
      <c r="B614" s="2">
        <v>3.432</v>
      </c>
      <c r="C614" s="2">
        <v>3.925815</v>
      </c>
      <c r="D614" s="2">
        <v>4.036</v>
      </c>
      <c r="E614" s="2">
        <v>4.221</v>
      </c>
      <c r="F614" s="2"/>
      <c r="G614" s="2">
        <v>4.001</v>
      </c>
      <c r="H614" s="2">
        <v>3.93055555555556</v>
      </c>
      <c r="I614" s="2">
        <v>4.307</v>
      </c>
      <c r="J614" s="26">
        <v>4.005</v>
      </c>
      <c r="K614" s="2"/>
      <c r="L614" s="2"/>
      <c r="M614" s="11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5">
      <c r="A615" s="2">
        <v>7</v>
      </c>
      <c r="B615" s="2">
        <v>3.421</v>
      </c>
      <c r="C615" s="2">
        <v>3.936957</v>
      </c>
      <c r="D615" s="2">
        <v>4.045</v>
      </c>
      <c r="E615" s="2">
        <v>4.222</v>
      </c>
      <c r="F615" s="2"/>
      <c r="G615" s="2">
        <v>4.001</v>
      </c>
      <c r="H615" s="2">
        <v>3.93055555555556</v>
      </c>
      <c r="I615" s="2">
        <v>4.307</v>
      </c>
      <c r="J615" s="26">
        <v>4.013</v>
      </c>
      <c r="K615" s="2"/>
      <c r="L615" s="2"/>
      <c r="M615" s="11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5">
      <c r="A616" s="2">
        <v>8</v>
      </c>
      <c r="B616" s="2">
        <v>3.337</v>
      </c>
      <c r="C616" s="2">
        <v>3.702264</v>
      </c>
      <c r="D616" s="2">
        <v>3.857</v>
      </c>
      <c r="E616" s="2">
        <v>4.09</v>
      </c>
      <c r="F616" s="2"/>
      <c r="G616" s="2">
        <v>3.898</v>
      </c>
      <c r="H616" s="2">
        <v>3.75277777777778</v>
      </c>
      <c r="I616" s="2">
        <v>4.167</v>
      </c>
      <c r="J616" s="26">
        <v>3.929</v>
      </c>
      <c r="K616" s="2"/>
      <c r="L616" s="2"/>
      <c r="M616" s="11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5">
      <c r="A617" s="2">
        <v>9</v>
      </c>
      <c r="B617" s="2">
        <v>2.767</v>
      </c>
      <c r="C617" s="2">
        <v>2.675222</v>
      </c>
      <c r="D617" s="2">
        <v>2.559</v>
      </c>
      <c r="E617" s="2">
        <v>2.902</v>
      </c>
      <c r="F617" s="2"/>
      <c r="G617" s="2">
        <v>2.706</v>
      </c>
      <c r="H617" s="2">
        <v>2.42277777777778</v>
      </c>
      <c r="I617" s="2">
        <v>2.912</v>
      </c>
      <c r="J617" s="26">
        <v>3.049</v>
      </c>
      <c r="K617" s="2"/>
      <c r="L617" s="2"/>
      <c r="M617" s="11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5">
      <c r="A618" s="2">
        <v>10</v>
      </c>
      <c r="B618" s="2">
        <v>1.497</v>
      </c>
      <c r="C618" s="2">
        <v>1.383322</v>
      </c>
      <c r="D618" s="2">
        <v>0.843</v>
      </c>
      <c r="E618" s="2">
        <v>1.275</v>
      </c>
      <c r="F618" s="2"/>
      <c r="G618" s="2">
        <v>1.151</v>
      </c>
      <c r="H618" s="2">
        <v>0.796666666666667</v>
      </c>
      <c r="I618" s="2">
        <v>1.466</v>
      </c>
      <c r="J618" s="26">
        <v>1.602</v>
      </c>
      <c r="K618" s="2"/>
      <c r="L618" s="2"/>
      <c r="M618" s="11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5">
      <c r="A619" s="2">
        <v>11</v>
      </c>
      <c r="B619" s="2">
        <v>0.151</v>
      </c>
      <c r="C619" s="2">
        <v>0</v>
      </c>
      <c r="D619" s="2">
        <v>0</v>
      </c>
      <c r="E619" s="2">
        <v>0</v>
      </c>
      <c r="F619" s="2"/>
      <c r="G619" s="2">
        <v>0</v>
      </c>
      <c r="H619" s="2">
        <v>-0.0348333333333333</v>
      </c>
      <c r="I619" s="2">
        <v>0</v>
      </c>
      <c r="J619" s="35">
        <v>0</v>
      </c>
      <c r="K619" s="2"/>
      <c r="L619" s="2"/>
      <c r="M619" s="11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5">
      <c r="A620" s="2">
        <v>12</v>
      </c>
      <c r="B620" s="2">
        <v>-0.771</v>
      </c>
      <c r="C620" s="2">
        <v>-1.224171</v>
      </c>
      <c r="D620" s="2">
        <v>-1.552</v>
      </c>
      <c r="E620" s="2">
        <v>-1.066</v>
      </c>
      <c r="F620" s="2"/>
      <c r="G620" s="2">
        <v>-1.036</v>
      </c>
      <c r="H620" s="2">
        <v>-1.435</v>
      </c>
      <c r="I620" s="2">
        <v>-0.424</v>
      </c>
      <c r="J620" s="26">
        <v>-0.305</v>
      </c>
      <c r="K620" s="2"/>
      <c r="L620" s="2"/>
      <c r="M620" s="11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5">
      <c r="A621" s="2">
        <v>13</v>
      </c>
      <c r="B621" s="2">
        <v>-2.66</v>
      </c>
      <c r="C621" s="2">
        <v>-2.487117</v>
      </c>
      <c r="D621" s="2">
        <v>-2.854</v>
      </c>
      <c r="E621" s="2">
        <v>-2.586</v>
      </c>
      <c r="F621" s="2"/>
      <c r="G621" s="2">
        <v>-2.498</v>
      </c>
      <c r="H621" s="2">
        <v>-2.72027777777778</v>
      </c>
      <c r="I621" s="2">
        <v>-2.364</v>
      </c>
      <c r="J621" s="26">
        <v>-2.18</v>
      </c>
      <c r="K621" s="2"/>
      <c r="L621" s="2"/>
      <c r="M621" s="11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5">
      <c r="A622" s="2">
        <v>14</v>
      </c>
      <c r="B622" s="2">
        <v>-3.575</v>
      </c>
      <c r="C622" s="2">
        <v>-2.957941</v>
      </c>
      <c r="D622" s="2">
        <v>-3.398</v>
      </c>
      <c r="E622" s="2">
        <v>-3.225</v>
      </c>
      <c r="F622" s="2"/>
      <c r="G622" s="2">
        <v>-3.085</v>
      </c>
      <c r="H622" s="2">
        <v>-3.15555555555556</v>
      </c>
      <c r="I622" s="2">
        <v>-2.759</v>
      </c>
      <c r="J622" s="26">
        <v>-3.024</v>
      </c>
      <c r="K622" s="2"/>
      <c r="L622" s="2"/>
      <c r="M622" s="11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5">
      <c r="A623" s="2">
        <v>15</v>
      </c>
      <c r="B623" s="2">
        <v>-3.527</v>
      </c>
      <c r="C623" s="2">
        <v>-2.631008</v>
      </c>
      <c r="D623" s="2">
        <v>-3.116</v>
      </c>
      <c r="E623" s="2">
        <v>-2.826</v>
      </c>
      <c r="F623" s="2"/>
      <c r="G623" s="2">
        <v>-2.637</v>
      </c>
      <c r="H623" s="2">
        <v>-2.84444444444444</v>
      </c>
      <c r="I623" s="2">
        <v>-2.431</v>
      </c>
      <c r="J623" s="26">
        <v>-3.082</v>
      </c>
      <c r="K623" s="2"/>
      <c r="L623" s="2"/>
      <c r="M623" s="11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5">
      <c r="A624" s="2">
        <v>16</v>
      </c>
      <c r="B624" s="2">
        <v>-2.435</v>
      </c>
      <c r="C624" s="2">
        <v>-1.34913</v>
      </c>
      <c r="D624" s="2">
        <v>-1.82</v>
      </c>
      <c r="E624" s="2">
        <v>-1.552</v>
      </c>
      <c r="F624" s="2"/>
      <c r="G624" s="2">
        <v>-1.345</v>
      </c>
      <c r="H624" s="2">
        <v>-1.71583333333333</v>
      </c>
      <c r="I624" s="2">
        <v>-1.14</v>
      </c>
      <c r="J624" s="26">
        <v>-2.105</v>
      </c>
      <c r="K624" s="2"/>
      <c r="L624" s="2"/>
      <c r="M624" s="11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5">
      <c r="A625" s="2">
        <v>17</v>
      </c>
      <c r="B625" s="2">
        <v>-0.356</v>
      </c>
      <c r="C625" s="2">
        <v>0</v>
      </c>
      <c r="D625" s="2">
        <v>0</v>
      </c>
      <c r="E625" s="2">
        <v>-0.001</v>
      </c>
      <c r="F625" s="2"/>
      <c r="G625" s="2">
        <v>0</v>
      </c>
      <c r="H625" s="2">
        <v>0</v>
      </c>
      <c r="I625" s="2">
        <v>0</v>
      </c>
      <c r="J625" s="35">
        <v>0</v>
      </c>
      <c r="K625" s="2"/>
      <c r="L625" s="2"/>
      <c r="M625" s="11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5">
      <c r="A626" s="2">
        <v>18</v>
      </c>
      <c r="B626" s="2">
        <v>0.243</v>
      </c>
      <c r="C626" s="2">
        <v>0.9501685</v>
      </c>
      <c r="D626" s="2">
        <v>0.775</v>
      </c>
      <c r="E626" s="2">
        <v>0.8</v>
      </c>
      <c r="F626" s="2"/>
      <c r="G626" s="2">
        <v>0.88</v>
      </c>
      <c r="H626" s="2">
        <v>0.773055555555556</v>
      </c>
      <c r="I626" s="2">
        <v>1.292</v>
      </c>
      <c r="J626" s="26">
        <v>0.779</v>
      </c>
      <c r="K626" s="2"/>
      <c r="L626" s="2"/>
      <c r="M626" s="11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5">
      <c r="A627" s="2">
        <v>19</v>
      </c>
      <c r="B627" s="2">
        <v>1.53</v>
      </c>
      <c r="C627" s="2">
        <v>2.377919</v>
      </c>
      <c r="D627" s="2">
        <v>2.232</v>
      </c>
      <c r="E627" s="2">
        <v>2.34</v>
      </c>
      <c r="F627" s="2"/>
      <c r="G627" s="2">
        <v>2.331</v>
      </c>
      <c r="H627" s="2">
        <v>2.30138888888889</v>
      </c>
      <c r="I627" s="2">
        <v>2.445</v>
      </c>
      <c r="J627" s="26">
        <v>2.301</v>
      </c>
      <c r="K627" s="2"/>
      <c r="L627" s="2"/>
      <c r="M627" s="11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5">
      <c r="A628" s="2">
        <v>20</v>
      </c>
      <c r="B628" s="2">
        <v>2.321</v>
      </c>
      <c r="C628" s="2">
        <v>2.866487</v>
      </c>
      <c r="D628" s="2">
        <v>2.933</v>
      </c>
      <c r="E628" s="2">
        <v>2.988</v>
      </c>
      <c r="F628" s="2"/>
      <c r="G628" s="2">
        <v>2.949</v>
      </c>
      <c r="H628" s="2">
        <v>2.96666666666667</v>
      </c>
      <c r="I628" s="2">
        <v>2.941</v>
      </c>
      <c r="J628" s="26">
        <v>2.956</v>
      </c>
      <c r="K628" s="2"/>
      <c r="L628" s="2"/>
      <c r="M628" s="11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5">
      <c r="A629" s="2">
        <v>21</v>
      </c>
      <c r="B629" s="2">
        <v>2.641</v>
      </c>
      <c r="C629" s="2">
        <v>3.212612</v>
      </c>
      <c r="D629" s="2">
        <v>3.323</v>
      </c>
      <c r="E629" s="2">
        <v>3.365</v>
      </c>
      <c r="F629" s="2"/>
      <c r="G629" s="2">
        <v>3.309</v>
      </c>
      <c r="H629" s="2">
        <v>3.27777777777778</v>
      </c>
      <c r="I629" s="2">
        <v>3.405</v>
      </c>
      <c r="J629" s="26">
        <v>3.322</v>
      </c>
      <c r="K629" s="2"/>
      <c r="L629" s="2"/>
      <c r="M629" s="11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5">
      <c r="A630" s="2">
        <v>22</v>
      </c>
      <c r="B630" s="2">
        <v>2.899</v>
      </c>
      <c r="C630" s="2">
        <v>3.284511</v>
      </c>
      <c r="D630" s="2">
        <v>3.487</v>
      </c>
      <c r="E630" s="2">
        <v>3.532</v>
      </c>
      <c r="F630" s="2"/>
      <c r="G630" s="2">
        <v>3.347</v>
      </c>
      <c r="H630" s="2">
        <v>3.46111111111111</v>
      </c>
      <c r="I630" s="2">
        <v>3.594</v>
      </c>
      <c r="J630" s="26">
        <v>3.467</v>
      </c>
      <c r="K630" s="2"/>
      <c r="L630" s="2"/>
      <c r="M630" s="11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5">
      <c r="A631" s="2">
        <v>23</v>
      </c>
      <c r="B631" s="2">
        <v>3.017</v>
      </c>
      <c r="C631" s="2">
        <v>3.330747</v>
      </c>
      <c r="D631" s="2">
        <v>3.514</v>
      </c>
      <c r="E631" s="2">
        <v>3.605</v>
      </c>
      <c r="F631" s="2"/>
      <c r="G631" s="2">
        <v>3.494</v>
      </c>
      <c r="H631" s="2">
        <v>3.5</v>
      </c>
      <c r="I631" s="2">
        <v>3.696</v>
      </c>
      <c r="J631" s="26">
        <v>3.484</v>
      </c>
      <c r="K631" s="2"/>
      <c r="L631" s="2"/>
      <c r="M631" s="11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5">
      <c r="A632" s="2">
        <v>24</v>
      </c>
      <c r="B632" s="2">
        <v>3.008</v>
      </c>
      <c r="C632" s="2">
        <v>3.387975</v>
      </c>
      <c r="D632" s="2">
        <v>3.561</v>
      </c>
      <c r="E632" s="2">
        <v>3.663</v>
      </c>
      <c r="F632" s="2"/>
      <c r="G632" s="2">
        <v>3.527</v>
      </c>
      <c r="H632" s="2">
        <v>3.47222222222222</v>
      </c>
      <c r="I632" s="2">
        <v>3.769</v>
      </c>
      <c r="J632" s="26">
        <v>3.533</v>
      </c>
      <c r="K632" s="2"/>
      <c r="L632" s="2"/>
      <c r="M632" s="11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5">
      <c r="A633" s="2"/>
      <c r="B633" s="2"/>
      <c r="C633" s="2"/>
      <c r="D633" s="2"/>
      <c r="E633" s="2"/>
      <c r="F633" s="2"/>
      <c r="G633" s="2"/>
      <c r="H633" s="2"/>
      <c r="I633" s="2"/>
      <c r="K633" s="2"/>
      <c r="L633" s="2"/>
      <c r="M633" s="11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5">
      <c r="A634" s="2"/>
      <c r="B634" s="2"/>
      <c r="C634" s="2"/>
      <c r="D634" s="2"/>
      <c r="E634" s="2"/>
      <c r="F634" s="2"/>
      <c r="G634" s="2"/>
      <c r="H634" s="2"/>
      <c r="I634" s="2"/>
      <c r="K634" s="2"/>
      <c r="L634" s="2"/>
      <c r="M634" s="11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5">
      <c r="A635" s="2"/>
      <c r="B635" s="2"/>
      <c r="C635" s="2"/>
      <c r="D635" s="2"/>
      <c r="E635" s="2"/>
      <c r="F635" s="2"/>
      <c r="G635" s="2"/>
      <c r="H635" s="2"/>
      <c r="I635" s="2"/>
      <c r="K635" s="2"/>
      <c r="L635" s="2"/>
      <c r="M635" s="11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5">
      <c r="A636" s="2"/>
      <c r="B636" s="2"/>
      <c r="C636" s="2"/>
      <c r="D636" s="2"/>
      <c r="E636" s="2"/>
      <c r="F636" s="2"/>
      <c r="G636" s="2"/>
      <c r="H636" s="2"/>
      <c r="I636" s="2"/>
      <c r="K636" s="2"/>
      <c r="L636" s="2"/>
      <c r="M636" s="11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5">
      <c r="A637" s="2"/>
      <c r="B637" s="2"/>
      <c r="C637" s="2"/>
      <c r="D637" s="2"/>
      <c r="E637" s="2"/>
      <c r="F637" s="2"/>
      <c r="G637" s="2"/>
      <c r="H637" s="2"/>
      <c r="I637" s="2"/>
      <c r="K637" s="2"/>
      <c r="L637" s="2"/>
      <c r="M637" s="11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5">
      <c r="A638" s="2"/>
      <c r="B638" s="2"/>
      <c r="C638" s="2"/>
      <c r="D638" s="2"/>
      <c r="E638" s="2"/>
      <c r="F638" s="2"/>
      <c r="G638" s="2"/>
      <c r="H638" s="2"/>
      <c r="I638" s="2"/>
      <c r="K638" s="2"/>
      <c r="L638" s="2"/>
      <c r="M638" s="11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5">
      <c r="A639" s="2"/>
      <c r="B639" s="2"/>
      <c r="C639" s="2"/>
      <c r="D639" s="2"/>
      <c r="E639" s="2"/>
      <c r="F639" s="2"/>
      <c r="G639" s="2"/>
      <c r="H639" s="2"/>
      <c r="I639" s="2"/>
      <c r="K639" s="2"/>
      <c r="L639" s="2"/>
      <c r="M639" s="11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5">
      <c r="A640" s="2"/>
      <c r="B640" s="2"/>
      <c r="C640" s="2"/>
      <c r="D640" s="2"/>
      <c r="E640" s="2"/>
      <c r="F640" s="2"/>
      <c r="G640" s="2"/>
      <c r="H640" s="2"/>
      <c r="I640" s="2"/>
      <c r="K640" s="2"/>
      <c r="L640" s="2"/>
      <c r="M640" s="11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5">
      <c r="A641" s="2"/>
      <c r="B641" s="2"/>
      <c r="C641" s="2"/>
      <c r="D641" s="2"/>
      <c r="E641" s="2"/>
      <c r="F641" s="2"/>
      <c r="G641" s="2"/>
      <c r="H641" s="2"/>
      <c r="I641" s="2"/>
      <c r="K641" s="2"/>
      <c r="L641" s="2"/>
      <c r="M641" s="11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5">
      <c r="A642" s="2" t="s">
        <v>221</v>
      </c>
      <c r="B642" s="2"/>
      <c r="C642" s="2"/>
      <c r="D642" s="2"/>
      <c r="E642" s="2"/>
      <c r="F642" s="2"/>
      <c r="G642" s="2"/>
      <c r="H642" s="2"/>
      <c r="I642" s="2"/>
      <c r="K642" s="2"/>
      <c r="L642" s="2"/>
      <c r="M642" s="11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5">
      <c r="A643" s="2" t="s">
        <v>106</v>
      </c>
      <c r="B643" s="2"/>
      <c r="C643" s="2"/>
      <c r="D643" s="2"/>
      <c r="E643" s="2"/>
      <c r="F643" s="2"/>
      <c r="G643" s="2"/>
      <c r="H643" s="2"/>
      <c r="I643" s="2"/>
      <c r="K643" s="2"/>
      <c r="L643" s="2"/>
      <c r="M643" s="11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5">
      <c r="A644" s="2" t="s">
        <v>104</v>
      </c>
      <c r="B644" s="2"/>
      <c r="C644" s="2"/>
      <c r="D644" s="2"/>
      <c r="E644" s="2"/>
      <c r="F644" s="2"/>
      <c r="G644" s="2"/>
      <c r="H644" s="2"/>
      <c r="I644" s="2"/>
      <c r="K644" s="2"/>
      <c r="L644" s="2"/>
      <c r="M644" s="11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5">
      <c r="A645" s="2" t="s">
        <v>58</v>
      </c>
      <c r="B645" s="2" t="s">
        <v>1</v>
      </c>
      <c r="C645" s="2" t="s">
        <v>2</v>
      </c>
      <c r="D645" s="2" t="s">
        <v>75</v>
      </c>
      <c r="E645" s="2" t="s">
        <v>4</v>
      </c>
      <c r="F645" s="2" t="s">
        <v>5</v>
      </c>
      <c r="G645" s="2" t="s">
        <v>6</v>
      </c>
      <c r="H645" s="2" t="s">
        <v>7</v>
      </c>
      <c r="I645" s="2" t="s">
        <v>8</v>
      </c>
      <c r="J645" s="24" t="s">
        <v>218</v>
      </c>
      <c r="K645" s="2"/>
      <c r="L645" s="2"/>
      <c r="M645" s="11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5">
      <c r="A646" s="2" t="s">
        <v>59</v>
      </c>
      <c r="B646" s="2" t="s">
        <v>9</v>
      </c>
      <c r="C646" s="2" t="s">
        <v>76</v>
      </c>
      <c r="D646" s="2" t="s">
        <v>11</v>
      </c>
      <c r="E646" s="2" t="s">
        <v>11</v>
      </c>
      <c r="F646" s="2" t="s">
        <v>12</v>
      </c>
      <c r="G646" s="2" t="s">
        <v>13</v>
      </c>
      <c r="H646" s="2" t="s">
        <v>14</v>
      </c>
      <c r="I646" s="2" t="s">
        <v>15</v>
      </c>
      <c r="J646" s="24" t="s">
        <v>219</v>
      </c>
      <c r="K646" s="2"/>
      <c r="L646" s="2"/>
      <c r="M646" s="11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5">
      <c r="A647" s="2" t="s">
        <v>94</v>
      </c>
      <c r="B647" s="2" t="s">
        <v>105</v>
      </c>
      <c r="C647" s="2" t="s">
        <v>105</v>
      </c>
      <c r="D647" s="2" t="s">
        <v>105</v>
      </c>
      <c r="E647" s="2" t="s">
        <v>105</v>
      </c>
      <c r="F647" s="2" t="s">
        <v>105</v>
      </c>
      <c r="G647" s="2" t="s">
        <v>105</v>
      </c>
      <c r="H647" s="2" t="s">
        <v>105</v>
      </c>
      <c r="I647" s="2" t="s">
        <v>105</v>
      </c>
      <c r="J647" s="26" t="s">
        <v>105</v>
      </c>
      <c r="K647" s="2"/>
      <c r="L647" s="2"/>
      <c r="M647" s="11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5">
      <c r="A648" s="2"/>
      <c r="B648" s="2"/>
      <c r="C648" s="2"/>
      <c r="D648" s="2"/>
      <c r="E648" s="2"/>
      <c r="F648" s="2"/>
      <c r="G648" s="2"/>
      <c r="H648" s="2"/>
      <c r="I648" s="2"/>
      <c r="J648" s="26"/>
      <c r="K648" s="2"/>
      <c r="L648" s="2"/>
      <c r="M648" s="11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5">
      <c r="A649" s="2">
        <v>1</v>
      </c>
      <c r="B649" s="2">
        <v>2.441</v>
      </c>
      <c r="C649" s="2">
        <v>3.103939</v>
      </c>
      <c r="D649" s="2">
        <v>3.101</v>
      </c>
      <c r="E649" s="2">
        <v>3.394</v>
      </c>
      <c r="F649" s="2"/>
      <c r="G649" s="2">
        <v>3.208</v>
      </c>
      <c r="H649" s="2">
        <v>3.08055555555556</v>
      </c>
      <c r="I649" s="2">
        <v>3.4</v>
      </c>
      <c r="J649" s="26">
        <v>3.083</v>
      </c>
      <c r="K649" s="2"/>
      <c r="L649" s="2"/>
      <c r="M649" s="11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5">
      <c r="A650" s="2">
        <v>2</v>
      </c>
      <c r="B650" s="2">
        <v>2.606</v>
      </c>
      <c r="C650" s="2">
        <v>3.198589</v>
      </c>
      <c r="D650" s="2">
        <v>3.237</v>
      </c>
      <c r="E650" s="2">
        <v>3.54</v>
      </c>
      <c r="F650" s="2"/>
      <c r="G650" s="2">
        <v>3.349</v>
      </c>
      <c r="H650" s="2">
        <v>3.20277777777778</v>
      </c>
      <c r="I650" s="2">
        <v>3.547</v>
      </c>
      <c r="J650" s="26">
        <v>3.221</v>
      </c>
      <c r="K650" s="2"/>
      <c r="L650" s="2"/>
      <c r="M650" s="11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5">
      <c r="A651" s="2">
        <v>3</v>
      </c>
      <c r="B651" s="2">
        <v>2.623</v>
      </c>
      <c r="C651" s="2">
        <v>3.204445</v>
      </c>
      <c r="D651" s="2">
        <v>3.279</v>
      </c>
      <c r="E651" s="2">
        <v>3.557</v>
      </c>
      <c r="F651" s="2"/>
      <c r="G651" s="2">
        <v>3.382</v>
      </c>
      <c r="H651" s="2">
        <v>3.27777777777778</v>
      </c>
      <c r="I651" s="2">
        <v>3.573</v>
      </c>
      <c r="J651" s="26">
        <v>3.262</v>
      </c>
      <c r="K651" s="2"/>
      <c r="L651" s="2"/>
      <c r="M651" s="11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5">
      <c r="A652" s="2">
        <v>4</v>
      </c>
      <c r="B652" s="2">
        <v>2.667</v>
      </c>
      <c r="C652" s="2">
        <v>3.305604</v>
      </c>
      <c r="D652" s="2">
        <v>3.377</v>
      </c>
      <c r="E652" s="2">
        <v>3.613</v>
      </c>
      <c r="F652" s="2"/>
      <c r="G652" s="2">
        <v>3.447</v>
      </c>
      <c r="H652" s="2">
        <v>3.33055555555556</v>
      </c>
      <c r="I652" s="2">
        <v>3.629</v>
      </c>
      <c r="J652" s="26">
        <v>3.366</v>
      </c>
      <c r="K652" s="2"/>
      <c r="L652" s="2"/>
      <c r="M652" s="11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5">
      <c r="A653" s="2">
        <v>5</v>
      </c>
      <c r="B653" s="2">
        <v>2.744</v>
      </c>
      <c r="C653" s="2">
        <v>3.366855</v>
      </c>
      <c r="D653" s="2">
        <v>3.446</v>
      </c>
      <c r="E653" s="2">
        <v>3.666</v>
      </c>
      <c r="F653" s="2"/>
      <c r="G653" s="2">
        <v>3.506</v>
      </c>
      <c r="H653" s="2">
        <v>3.41666666666667</v>
      </c>
      <c r="I653" s="2">
        <v>3.687</v>
      </c>
      <c r="J653" s="26">
        <v>3.436</v>
      </c>
      <c r="K653" s="2"/>
      <c r="L653" s="2"/>
      <c r="M653" s="11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5">
      <c r="A654" s="2">
        <v>6</v>
      </c>
      <c r="B654" s="2">
        <v>2.8</v>
      </c>
      <c r="C654" s="2">
        <v>3.399288</v>
      </c>
      <c r="D654" s="2">
        <v>3.498</v>
      </c>
      <c r="E654" s="2">
        <v>3.715</v>
      </c>
      <c r="F654" s="2"/>
      <c r="G654" s="2">
        <v>3.558</v>
      </c>
      <c r="H654" s="2">
        <v>3.46944444444444</v>
      </c>
      <c r="I654" s="2">
        <v>3.747</v>
      </c>
      <c r="J654" s="26">
        <v>3.484</v>
      </c>
      <c r="K654" s="2"/>
      <c r="L654" s="2"/>
      <c r="M654" s="11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5">
      <c r="A655" s="2">
        <v>7</v>
      </c>
      <c r="B655" s="2">
        <v>2.834</v>
      </c>
      <c r="C655" s="2">
        <v>3.453233</v>
      </c>
      <c r="D655" s="2">
        <v>3.557</v>
      </c>
      <c r="E655" s="2">
        <v>3.76</v>
      </c>
      <c r="F655" s="2"/>
      <c r="G655" s="2">
        <v>3.605</v>
      </c>
      <c r="H655" s="2">
        <v>3.51666666666667</v>
      </c>
      <c r="I655" s="2">
        <v>3.797</v>
      </c>
      <c r="J655" s="26">
        <v>3.543</v>
      </c>
      <c r="K655" s="2"/>
      <c r="L655" s="2"/>
      <c r="M655" s="11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5">
      <c r="A656" s="2">
        <v>8</v>
      </c>
      <c r="B656" s="2">
        <v>2.837</v>
      </c>
      <c r="C656" s="2">
        <v>3.376034</v>
      </c>
      <c r="D656" s="2">
        <v>3.516</v>
      </c>
      <c r="E656" s="2">
        <v>3.749</v>
      </c>
      <c r="F656" s="2"/>
      <c r="G656" s="2">
        <v>3.608</v>
      </c>
      <c r="H656" s="2">
        <v>3.46388888888889</v>
      </c>
      <c r="I656" s="2">
        <v>3.794</v>
      </c>
      <c r="J656" s="26">
        <v>3.537</v>
      </c>
      <c r="K656" s="2"/>
      <c r="L656" s="2"/>
      <c r="M656" s="11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5">
      <c r="A657" s="2">
        <v>9</v>
      </c>
      <c r="B657" s="2">
        <v>2.641</v>
      </c>
      <c r="C657" s="2">
        <v>2.898078</v>
      </c>
      <c r="D657" s="2">
        <v>2.974</v>
      </c>
      <c r="E657" s="2">
        <v>3.17</v>
      </c>
      <c r="F657" s="2"/>
      <c r="G657" s="2">
        <v>3.08</v>
      </c>
      <c r="H657" s="2">
        <v>2.83333333333333</v>
      </c>
      <c r="I657" s="2">
        <v>3.168</v>
      </c>
      <c r="J657" s="26">
        <v>3.177</v>
      </c>
      <c r="K657" s="2"/>
      <c r="L657" s="2"/>
      <c r="M657" s="11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5">
      <c r="A658" s="2">
        <v>10</v>
      </c>
      <c r="B658" s="2">
        <v>2.12</v>
      </c>
      <c r="C658" s="2">
        <v>2.346263</v>
      </c>
      <c r="D658" s="2">
        <v>2.202</v>
      </c>
      <c r="E658" s="2">
        <v>2.32</v>
      </c>
      <c r="F658" s="2"/>
      <c r="G658" s="2">
        <v>2.348</v>
      </c>
      <c r="H658" s="2">
        <v>2.05611111111111</v>
      </c>
      <c r="I658" s="2">
        <v>2.449</v>
      </c>
      <c r="J658" s="26">
        <v>2.522</v>
      </c>
      <c r="K658" s="2"/>
      <c r="L658" s="2"/>
      <c r="M658" s="11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5">
      <c r="A659" s="2">
        <v>11</v>
      </c>
      <c r="B659" s="2">
        <v>1.502</v>
      </c>
      <c r="C659" s="2">
        <v>1.398112</v>
      </c>
      <c r="D659" s="2">
        <v>1.034</v>
      </c>
      <c r="E659" s="2">
        <v>0.949</v>
      </c>
      <c r="F659" s="2"/>
      <c r="G659" s="2">
        <v>1.117</v>
      </c>
      <c r="H659" s="2">
        <v>0.793333333333333</v>
      </c>
      <c r="I659" s="2">
        <v>1.293</v>
      </c>
      <c r="J659" s="26">
        <v>1.356</v>
      </c>
      <c r="K659" s="2"/>
      <c r="L659" s="2"/>
      <c r="M659" s="11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5">
      <c r="A660" s="2">
        <v>12</v>
      </c>
      <c r="B660" s="2">
        <v>0.676</v>
      </c>
      <c r="C660" s="2">
        <v>0.3769832</v>
      </c>
      <c r="D660" s="2">
        <v>0.232</v>
      </c>
      <c r="E660" s="2">
        <v>0.101</v>
      </c>
      <c r="F660" s="2"/>
      <c r="G660" s="2">
        <v>0.3</v>
      </c>
      <c r="H660" s="2">
        <v>0.0372777777777778</v>
      </c>
      <c r="I660" s="2">
        <v>0.619</v>
      </c>
      <c r="J660" s="26">
        <v>0.586</v>
      </c>
      <c r="K660" s="2"/>
      <c r="L660" s="2"/>
      <c r="M660" s="11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5">
      <c r="A661" s="2">
        <v>13</v>
      </c>
      <c r="B661" s="2">
        <v>0.074</v>
      </c>
      <c r="C661" s="2">
        <v>0</v>
      </c>
      <c r="D661" s="2">
        <v>0</v>
      </c>
      <c r="E661" s="2">
        <v>0</v>
      </c>
      <c r="F661" s="2"/>
      <c r="G661" s="2">
        <v>0</v>
      </c>
      <c r="H661" s="2">
        <v>0</v>
      </c>
      <c r="I661" s="2">
        <v>0.136</v>
      </c>
      <c r="J661" s="35">
        <v>0</v>
      </c>
      <c r="K661" s="2"/>
      <c r="L661" s="2"/>
      <c r="M661" s="11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5">
      <c r="A662" s="2">
        <v>14</v>
      </c>
      <c r="B662" s="2">
        <v>0</v>
      </c>
      <c r="C662" s="2">
        <v>0</v>
      </c>
      <c r="D662" s="2">
        <v>0</v>
      </c>
      <c r="E662" s="2">
        <v>0</v>
      </c>
      <c r="F662" s="2"/>
      <c r="G662" s="2">
        <v>0</v>
      </c>
      <c r="H662" s="2">
        <v>0</v>
      </c>
      <c r="I662" s="2">
        <v>0</v>
      </c>
      <c r="J662" s="35">
        <v>0</v>
      </c>
      <c r="K662" s="2"/>
      <c r="L662" s="2"/>
      <c r="M662" s="11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5">
      <c r="A663" s="2">
        <v>15</v>
      </c>
      <c r="B663" s="2">
        <v>0</v>
      </c>
      <c r="C663" s="2">
        <v>0</v>
      </c>
      <c r="D663" s="2">
        <v>0</v>
      </c>
      <c r="E663" s="2">
        <v>0</v>
      </c>
      <c r="F663" s="2"/>
      <c r="G663" s="2">
        <v>0</v>
      </c>
      <c r="H663" s="2">
        <v>0</v>
      </c>
      <c r="I663" s="2">
        <v>0</v>
      </c>
      <c r="J663" s="35">
        <v>0</v>
      </c>
      <c r="K663" s="2"/>
      <c r="L663" s="2"/>
      <c r="M663" s="11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5">
      <c r="A664" s="2">
        <v>16</v>
      </c>
      <c r="B664" s="2">
        <v>0</v>
      </c>
      <c r="C664" s="2">
        <v>0</v>
      </c>
      <c r="D664" s="2">
        <v>0</v>
      </c>
      <c r="E664" s="2">
        <v>0</v>
      </c>
      <c r="F664" s="2"/>
      <c r="G664" s="2">
        <v>0</v>
      </c>
      <c r="H664" s="2">
        <v>0</v>
      </c>
      <c r="I664" s="2">
        <v>0.088</v>
      </c>
      <c r="J664" s="35">
        <v>0</v>
      </c>
      <c r="K664" s="2"/>
      <c r="L664" s="2"/>
      <c r="M664" s="11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5">
      <c r="A665" s="2">
        <v>17</v>
      </c>
      <c r="B665" s="2">
        <v>0.027</v>
      </c>
      <c r="C665" s="2">
        <v>0.1240916</v>
      </c>
      <c r="D665" s="2">
        <v>0</v>
      </c>
      <c r="E665" s="2">
        <v>0.277</v>
      </c>
      <c r="F665" s="2"/>
      <c r="G665" s="2">
        <v>0.143</v>
      </c>
      <c r="H665" s="2">
        <v>0.134944444444444</v>
      </c>
      <c r="I665" s="2">
        <v>1.198</v>
      </c>
      <c r="J665" s="26">
        <v>0.186</v>
      </c>
      <c r="K665" s="2"/>
      <c r="L665" s="2"/>
      <c r="M665" s="11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5">
      <c r="A666" s="2">
        <v>18</v>
      </c>
      <c r="B666" s="2">
        <v>0.413</v>
      </c>
      <c r="C666" s="2">
        <v>0.7669117</v>
      </c>
      <c r="D666" s="2">
        <v>0.739</v>
      </c>
      <c r="E666" s="2">
        <v>1.216</v>
      </c>
      <c r="F666" s="2"/>
      <c r="G666" s="2">
        <v>0.91</v>
      </c>
      <c r="H666" s="2">
        <v>0.764444444444444</v>
      </c>
      <c r="I666" s="2">
        <v>1.602</v>
      </c>
      <c r="J666" s="26">
        <v>0.935</v>
      </c>
      <c r="K666" s="2"/>
      <c r="L666" s="2"/>
      <c r="M666" s="11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5">
      <c r="A667" s="2">
        <v>19</v>
      </c>
      <c r="B667" s="2">
        <v>0.804</v>
      </c>
      <c r="C667" s="2">
        <v>1.306388</v>
      </c>
      <c r="D667" s="2">
        <v>1.14</v>
      </c>
      <c r="E667" s="2">
        <v>1.608</v>
      </c>
      <c r="F667" s="2"/>
      <c r="G667" s="2">
        <v>1.281</v>
      </c>
      <c r="H667" s="2">
        <v>1.19861111111111</v>
      </c>
      <c r="I667" s="2">
        <v>1.805</v>
      </c>
      <c r="J667" s="26">
        <v>1.28</v>
      </c>
      <c r="K667" s="2"/>
      <c r="L667" s="2"/>
      <c r="M667" s="11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5">
      <c r="A668" s="2">
        <v>20</v>
      </c>
      <c r="B668" s="2">
        <v>1.068</v>
      </c>
      <c r="C668" s="2">
        <v>1.613048</v>
      </c>
      <c r="D668" s="2">
        <v>1.429</v>
      </c>
      <c r="E668" s="2">
        <v>1.816</v>
      </c>
      <c r="F668" s="2"/>
      <c r="G668" s="2">
        <v>1.543</v>
      </c>
      <c r="H668" s="2">
        <v>1.45888888888889</v>
      </c>
      <c r="I668" s="2">
        <v>1.943</v>
      </c>
      <c r="J668" s="26">
        <v>1.547</v>
      </c>
      <c r="K668" s="2"/>
      <c r="L668" s="2"/>
      <c r="M668" s="11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5">
      <c r="A669" s="2">
        <v>21</v>
      </c>
      <c r="B669" s="2">
        <v>1.269</v>
      </c>
      <c r="C669" s="2">
        <v>1.925513</v>
      </c>
      <c r="D669" s="2">
        <v>1.7</v>
      </c>
      <c r="E669" s="2">
        <v>2.038</v>
      </c>
      <c r="F669" s="2"/>
      <c r="G669" s="2">
        <v>1.81</v>
      </c>
      <c r="H669" s="2">
        <v>1.70083333333333</v>
      </c>
      <c r="I669" s="2">
        <v>2.121</v>
      </c>
      <c r="J669" s="26">
        <v>1.81</v>
      </c>
      <c r="K669" s="2"/>
      <c r="L669" s="2"/>
      <c r="M669" s="11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5">
      <c r="A670" s="2">
        <v>22</v>
      </c>
      <c r="B670" s="2">
        <v>1.502</v>
      </c>
      <c r="C670" s="2">
        <v>2.136119</v>
      </c>
      <c r="D670" s="2">
        <v>1.894</v>
      </c>
      <c r="E670" s="2">
        <v>2.174</v>
      </c>
      <c r="F670" s="2"/>
      <c r="G670" s="2">
        <v>1.995</v>
      </c>
      <c r="H670" s="2">
        <v>1.93416666666667</v>
      </c>
      <c r="I670" s="2">
        <v>2.227</v>
      </c>
      <c r="J670" s="26">
        <v>1.997</v>
      </c>
      <c r="K670" s="2"/>
      <c r="L670" s="2"/>
      <c r="M670" s="11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5">
      <c r="A671" s="2">
        <v>23</v>
      </c>
      <c r="B671" s="2">
        <v>1.658</v>
      </c>
      <c r="C671" s="2">
        <v>2.220756</v>
      </c>
      <c r="D671" s="2">
        <v>2.028</v>
      </c>
      <c r="E671" s="2">
        <v>2.293</v>
      </c>
      <c r="F671" s="2"/>
      <c r="G671" s="2">
        <v>2.154</v>
      </c>
      <c r="H671" s="2">
        <v>2.09222222222222</v>
      </c>
      <c r="I671" s="2">
        <v>2.338</v>
      </c>
      <c r="J671" s="26">
        <v>2.124</v>
      </c>
      <c r="K671" s="2"/>
      <c r="L671" s="2"/>
      <c r="M671" s="11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5">
      <c r="A672" s="2">
        <v>24</v>
      </c>
      <c r="B672" s="2">
        <v>1.749</v>
      </c>
      <c r="C672" s="2">
        <v>2.311051</v>
      </c>
      <c r="D672" s="2">
        <v>2.193</v>
      </c>
      <c r="E672" s="2">
        <v>2.423</v>
      </c>
      <c r="F672" s="2"/>
      <c r="G672" s="2">
        <v>2.311</v>
      </c>
      <c r="H672" s="2">
        <v>2.22666666666667</v>
      </c>
      <c r="I672" s="2">
        <v>2.458</v>
      </c>
      <c r="J672" s="26">
        <v>2.286</v>
      </c>
      <c r="K672" s="2"/>
      <c r="L672" s="2"/>
      <c r="M672" s="11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5">
      <c r="A673" s="2"/>
      <c r="B673" s="2"/>
      <c r="C673" s="2"/>
      <c r="D673" s="2"/>
      <c r="E673" s="2"/>
      <c r="F673" s="2"/>
      <c r="G673" s="2"/>
      <c r="H673" s="2"/>
      <c r="I673" s="2"/>
      <c r="K673" s="2"/>
      <c r="L673" s="2"/>
      <c r="M673" s="11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5">
      <c r="A674" s="2"/>
      <c r="B674" s="2"/>
      <c r="C674" s="2"/>
      <c r="D674" s="2"/>
      <c r="E674" s="2"/>
      <c r="F674" s="2"/>
      <c r="G674" s="2"/>
      <c r="H674" s="2"/>
      <c r="I674" s="2"/>
      <c r="K674" s="2"/>
      <c r="L674" s="2"/>
      <c r="M674" s="11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5">
      <c r="A675" s="2"/>
      <c r="B675" s="2"/>
      <c r="C675" s="2"/>
      <c r="D675" s="2"/>
      <c r="E675" s="2"/>
      <c r="F675" s="2"/>
      <c r="G675" s="2"/>
      <c r="H675" s="2"/>
      <c r="I675" s="2"/>
      <c r="K675" s="2"/>
      <c r="L675" s="2"/>
      <c r="M675" s="11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5">
      <c r="A676" s="2"/>
      <c r="B676" s="2"/>
      <c r="C676" s="2"/>
      <c r="D676" s="2"/>
      <c r="E676" s="2"/>
      <c r="F676" s="2"/>
      <c r="G676" s="2"/>
      <c r="H676" s="2"/>
      <c r="I676" s="2"/>
      <c r="K676" s="2"/>
      <c r="L676" s="2"/>
      <c r="M676" s="11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5">
      <c r="A677" s="2"/>
      <c r="B677" s="2"/>
      <c r="C677" s="2"/>
      <c r="D677" s="2"/>
      <c r="E677" s="2"/>
      <c r="F677" s="2"/>
      <c r="G677" s="2"/>
      <c r="H677" s="2"/>
      <c r="I677" s="2"/>
      <c r="K677" s="2"/>
      <c r="L677" s="2"/>
      <c r="M677" s="11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5">
      <c r="A678" s="2"/>
      <c r="B678" s="2"/>
      <c r="C678" s="2"/>
      <c r="D678" s="2"/>
      <c r="E678" s="2"/>
      <c r="F678" s="2"/>
      <c r="G678" s="2"/>
      <c r="H678" s="2"/>
      <c r="I678" s="2"/>
      <c r="K678" s="2"/>
      <c r="L678" s="2"/>
      <c r="M678" s="11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5">
      <c r="A679" s="2"/>
      <c r="B679" s="2"/>
      <c r="C679" s="2"/>
      <c r="D679" s="2"/>
      <c r="E679" s="2"/>
      <c r="F679" s="2"/>
      <c r="G679" s="2"/>
      <c r="H679" s="2"/>
      <c r="I679" s="2"/>
      <c r="K679" s="2"/>
      <c r="L679" s="2"/>
      <c r="M679" s="11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5">
      <c r="A680" s="2"/>
      <c r="B680" s="2"/>
      <c r="C680" s="2"/>
      <c r="D680" s="2"/>
      <c r="E680" s="2"/>
      <c r="F680" s="2"/>
      <c r="G680" s="2"/>
      <c r="H680" s="2"/>
      <c r="I680" s="2"/>
      <c r="K680" s="2"/>
      <c r="L680" s="2"/>
      <c r="M680" s="11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5">
      <c r="A681" s="2"/>
      <c r="B681" s="2"/>
      <c r="C681" s="2"/>
      <c r="D681" s="2"/>
      <c r="E681" s="2"/>
      <c r="F681" s="2"/>
      <c r="G681" s="2"/>
      <c r="H681" s="2"/>
      <c r="I681" s="2"/>
      <c r="K681" s="2"/>
      <c r="L681" s="2"/>
      <c r="M681" s="11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5">
      <c r="A682" s="2" t="s">
        <v>107</v>
      </c>
      <c r="B682" s="2"/>
      <c r="C682" s="2"/>
      <c r="D682" s="2"/>
      <c r="E682" s="2"/>
      <c r="F682" s="2"/>
      <c r="G682" s="2"/>
      <c r="H682" s="2"/>
      <c r="I682" s="2"/>
      <c r="K682" s="2"/>
      <c r="L682" s="2"/>
      <c r="M682" s="11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5">
      <c r="A683" s="2" t="s">
        <v>222</v>
      </c>
      <c r="B683" s="2"/>
      <c r="C683" s="2"/>
      <c r="D683" s="2"/>
      <c r="E683" s="2"/>
      <c r="F683" s="2"/>
      <c r="G683" s="2"/>
      <c r="H683" s="2"/>
      <c r="I683" s="2"/>
      <c r="K683" s="2"/>
      <c r="L683" s="2"/>
      <c r="M683" s="11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5">
      <c r="A684" s="2" t="s">
        <v>108</v>
      </c>
      <c r="B684" s="2"/>
      <c r="C684" s="2"/>
      <c r="D684" s="2"/>
      <c r="E684" s="2"/>
      <c r="F684" s="2"/>
      <c r="G684" s="2"/>
      <c r="H684" s="2"/>
      <c r="I684" s="2"/>
      <c r="K684" s="1"/>
      <c r="L684" s="2"/>
      <c r="M684" s="11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5">
      <c r="A685" s="2"/>
      <c r="B685" s="2"/>
      <c r="C685" s="2"/>
      <c r="D685" s="2"/>
      <c r="E685" s="2"/>
      <c r="F685" s="2"/>
      <c r="G685" s="2"/>
      <c r="H685" s="2"/>
      <c r="I685" s="2"/>
      <c r="K685" s="2"/>
      <c r="L685" s="2"/>
      <c r="M685" s="11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5">
      <c r="A686" s="2" t="s">
        <v>58</v>
      </c>
      <c r="B686" s="2" t="s">
        <v>1</v>
      </c>
      <c r="C686" s="2" t="s">
        <v>2</v>
      </c>
      <c r="D686" s="2" t="s">
        <v>75</v>
      </c>
      <c r="E686" s="2" t="s">
        <v>4</v>
      </c>
      <c r="F686" s="2" t="s">
        <v>5</v>
      </c>
      <c r="G686" s="2" t="s">
        <v>6</v>
      </c>
      <c r="H686" s="2" t="s">
        <v>7</v>
      </c>
      <c r="I686" s="2" t="s">
        <v>8</v>
      </c>
      <c r="J686" s="24" t="s">
        <v>218</v>
      </c>
      <c r="K686" s="2"/>
      <c r="L686" s="2"/>
      <c r="M686" s="11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5">
      <c r="A687" s="2" t="s">
        <v>59</v>
      </c>
      <c r="B687" s="2" t="s">
        <v>9</v>
      </c>
      <c r="C687" s="2" t="s">
        <v>76</v>
      </c>
      <c r="D687" s="2" t="s">
        <v>11</v>
      </c>
      <c r="E687" s="2" t="s">
        <v>11</v>
      </c>
      <c r="F687" s="2" t="s">
        <v>12</v>
      </c>
      <c r="G687" s="2" t="s">
        <v>13</v>
      </c>
      <c r="H687" s="2" t="s">
        <v>14</v>
      </c>
      <c r="I687" s="2" t="s">
        <v>15</v>
      </c>
      <c r="J687" s="24" t="s">
        <v>219</v>
      </c>
      <c r="K687" s="2"/>
      <c r="L687" s="2"/>
      <c r="M687" s="11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5">
      <c r="A688" s="2" t="s">
        <v>65</v>
      </c>
      <c r="B688" s="2" t="s">
        <v>109</v>
      </c>
      <c r="C688" s="2" t="s">
        <v>109</v>
      </c>
      <c r="D688" s="2" t="s">
        <v>109</v>
      </c>
      <c r="E688" s="2" t="s">
        <v>109</v>
      </c>
      <c r="F688" s="2" t="s">
        <v>109</v>
      </c>
      <c r="G688" s="2" t="s">
        <v>109</v>
      </c>
      <c r="H688" s="2" t="s">
        <v>109</v>
      </c>
      <c r="I688" s="2" t="s">
        <v>109</v>
      </c>
      <c r="J688" s="26" t="s">
        <v>109</v>
      </c>
      <c r="K688" s="2"/>
      <c r="L688" s="2"/>
      <c r="M688" s="11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5">
      <c r="A689" s="2"/>
      <c r="B689" s="2"/>
      <c r="C689" s="2"/>
      <c r="D689" s="2"/>
      <c r="E689" s="2"/>
      <c r="F689" s="2"/>
      <c r="G689" s="2"/>
      <c r="H689" s="2"/>
      <c r="I689" s="2"/>
      <c r="J689" s="26"/>
      <c r="K689" s="2"/>
      <c r="L689" s="2"/>
      <c r="M689" s="11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5">
      <c r="A690" s="2">
        <v>-50</v>
      </c>
      <c r="B690" s="2">
        <v>0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  <c r="I690" s="2">
        <v>0</v>
      </c>
      <c r="J690" s="35">
        <v>0</v>
      </c>
      <c r="K690" s="2"/>
      <c r="L690" s="2"/>
      <c r="M690" s="11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5">
      <c r="A691" s="2">
        <v>-49</v>
      </c>
      <c r="B691" s="2">
        <v>0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  <c r="I691" s="2">
        <v>0</v>
      </c>
      <c r="J691" s="35">
        <v>0</v>
      </c>
      <c r="K691" s="2"/>
      <c r="L691" s="2"/>
      <c r="M691" s="11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5">
      <c r="A692" s="2">
        <v>-48</v>
      </c>
      <c r="B692" s="2">
        <v>0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  <c r="I692" s="2">
        <v>0</v>
      </c>
      <c r="J692" s="35">
        <v>0</v>
      </c>
      <c r="K692" s="2"/>
      <c r="L692" s="2"/>
      <c r="M692" s="11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5">
      <c r="A693" s="2">
        <v>-47</v>
      </c>
      <c r="B693" s="2">
        <v>0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  <c r="I693" s="2">
        <v>0</v>
      </c>
      <c r="J693" s="35">
        <v>0</v>
      </c>
      <c r="K693" s="2"/>
      <c r="L693" s="2"/>
      <c r="M693" s="11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5">
      <c r="A694" s="2">
        <v>-46</v>
      </c>
      <c r="B694" s="2">
        <v>0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  <c r="I694" s="2">
        <v>0</v>
      </c>
      <c r="J694" s="35">
        <v>0</v>
      </c>
      <c r="K694" s="2"/>
      <c r="L694" s="2"/>
      <c r="M694" s="11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5">
      <c r="A695" s="2">
        <v>-45</v>
      </c>
      <c r="B695" s="2">
        <v>0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  <c r="I695" s="2">
        <v>0</v>
      </c>
      <c r="J695" s="35">
        <v>0</v>
      </c>
      <c r="K695" s="2"/>
      <c r="L695" s="2"/>
      <c r="M695" s="11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5">
      <c r="A696" s="2">
        <v>-44</v>
      </c>
      <c r="B696" s="2">
        <v>0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  <c r="I696" s="2">
        <v>0</v>
      </c>
      <c r="J696" s="35">
        <v>0</v>
      </c>
      <c r="K696" s="2"/>
      <c r="L696" s="2"/>
      <c r="M696" s="11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5">
      <c r="A697" s="2">
        <v>-43</v>
      </c>
      <c r="B697" s="2">
        <v>0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  <c r="I697" s="2">
        <v>0</v>
      </c>
      <c r="J697" s="35">
        <v>0</v>
      </c>
      <c r="K697" s="2"/>
      <c r="L697" s="2"/>
      <c r="M697" s="11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5">
      <c r="A698" s="2">
        <v>-42</v>
      </c>
      <c r="B698" s="2">
        <v>0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  <c r="I698" s="2">
        <v>0</v>
      </c>
      <c r="J698" s="35">
        <v>0</v>
      </c>
      <c r="K698" s="2"/>
      <c r="L698" s="2"/>
      <c r="M698" s="11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5">
      <c r="A699" s="2">
        <v>-41</v>
      </c>
      <c r="B699" s="2">
        <v>0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  <c r="I699" s="2">
        <v>0</v>
      </c>
      <c r="J699" s="35">
        <v>0</v>
      </c>
      <c r="K699" s="2"/>
      <c r="L699" s="2"/>
      <c r="M699" s="11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5">
      <c r="A700" s="2">
        <v>-40</v>
      </c>
      <c r="B700" s="2">
        <v>0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  <c r="I700" s="2">
        <v>0</v>
      </c>
      <c r="J700" s="35">
        <v>0</v>
      </c>
      <c r="K700" s="2"/>
      <c r="L700" s="2"/>
      <c r="M700" s="11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5">
      <c r="A701" s="2">
        <v>-39</v>
      </c>
      <c r="B701" s="2">
        <v>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  <c r="I701" s="2">
        <v>0</v>
      </c>
      <c r="J701" s="35">
        <v>0</v>
      </c>
      <c r="K701" s="2"/>
      <c r="L701" s="2"/>
      <c r="M701" s="11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5">
      <c r="A702" s="2">
        <v>-38</v>
      </c>
      <c r="B702" s="2">
        <v>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  <c r="I702" s="2">
        <v>0</v>
      </c>
      <c r="J702" s="35">
        <v>0</v>
      </c>
      <c r="K702" s="2"/>
      <c r="L702" s="2"/>
      <c r="M702" s="11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5">
      <c r="A703" s="2">
        <v>-37</v>
      </c>
      <c r="B703" s="2">
        <v>0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  <c r="I703" s="2">
        <v>0</v>
      </c>
      <c r="J703" s="35">
        <v>0</v>
      </c>
      <c r="K703" s="2"/>
      <c r="L703" s="2"/>
      <c r="M703" s="11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5">
      <c r="A704" s="2">
        <v>-36</v>
      </c>
      <c r="B704" s="2">
        <v>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  <c r="I704" s="2">
        <v>0</v>
      </c>
      <c r="J704" s="35">
        <v>0</v>
      </c>
      <c r="K704" s="2"/>
      <c r="L704" s="2"/>
      <c r="M704" s="11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5">
      <c r="A705" s="2">
        <v>-35</v>
      </c>
      <c r="B705" s="2">
        <v>0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  <c r="I705" s="2">
        <v>0</v>
      </c>
      <c r="J705" s="35">
        <v>0</v>
      </c>
      <c r="K705" s="2"/>
      <c r="L705" s="2"/>
      <c r="M705" s="11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5">
      <c r="A706" s="2">
        <v>-34</v>
      </c>
      <c r="B706" s="2">
        <v>0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  <c r="I706" s="2">
        <v>0</v>
      </c>
      <c r="J706" s="35">
        <v>0</v>
      </c>
      <c r="K706" s="2"/>
      <c r="L706" s="2"/>
      <c r="M706" s="11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5">
      <c r="A707" s="2">
        <v>-33</v>
      </c>
      <c r="B707" s="2">
        <v>0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  <c r="I707" s="2">
        <v>0</v>
      </c>
      <c r="J707" s="35">
        <v>0</v>
      </c>
      <c r="K707" s="2"/>
      <c r="L707" s="2"/>
      <c r="M707" s="11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5">
      <c r="A708" s="2">
        <v>-32</v>
      </c>
      <c r="B708" s="2">
        <v>0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  <c r="I708" s="2">
        <v>0</v>
      </c>
      <c r="J708" s="35">
        <v>0</v>
      </c>
      <c r="K708" s="2"/>
      <c r="L708" s="2"/>
      <c r="M708" s="11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5">
      <c r="A709" s="2">
        <v>-31</v>
      </c>
      <c r="B709" s="2">
        <v>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  <c r="I709" s="2">
        <v>0</v>
      </c>
      <c r="J709" s="35">
        <v>0</v>
      </c>
      <c r="K709" s="2"/>
      <c r="L709" s="2"/>
      <c r="M709" s="11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5">
      <c r="A710" s="2">
        <v>-30</v>
      </c>
      <c r="B710" s="2">
        <v>0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  <c r="I710" s="2">
        <v>0</v>
      </c>
      <c r="J710" s="35">
        <v>0</v>
      </c>
      <c r="K710" s="2"/>
      <c r="L710" s="2"/>
      <c r="M710" s="11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5">
      <c r="A711" s="2">
        <v>-29</v>
      </c>
      <c r="B711" s="2">
        <v>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  <c r="I711" s="2">
        <v>0</v>
      </c>
      <c r="J711" s="35">
        <v>0</v>
      </c>
      <c r="K711" s="2"/>
      <c r="L711" s="2"/>
      <c r="M711" s="11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5">
      <c r="A712" s="2">
        <v>-28</v>
      </c>
      <c r="B712" s="2">
        <v>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  <c r="I712" s="2">
        <v>0</v>
      </c>
      <c r="J712" s="35">
        <v>0</v>
      </c>
      <c r="K712" s="2"/>
      <c r="L712" s="2"/>
      <c r="M712" s="11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5">
      <c r="A713" s="2">
        <v>-27</v>
      </c>
      <c r="B713" s="2">
        <v>0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  <c r="I713" s="2">
        <v>0</v>
      </c>
      <c r="J713" s="35">
        <v>0</v>
      </c>
      <c r="K713" s="2"/>
      <c r="L713" s="2"/>
      <c r="M713" s="11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5">
      <c r="A714" s="2">
        <v>-26</v>
      </c>
      <c r="B714" s="2">
        <v>0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  <c r="I714" s="2">
        <v>0</v>
      </c>
      <c r="J714" s="35">
        <v>0</v>
      </c>
      <c r="K714" s="2"/>
      <c r="L714" s="2"/>
      <c r="M714" s="11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5">
      <c r="A715" s="2">
        <v>-25</v>
      </c>
      <c r="B715" s="2">
        <v>0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  <c r="I715" s="2">
        <v>0</v>
      </c>
      <c r="J715" s="35">
        <v>0</v>
      </c>
      <c r="K715" s="2"/>
      <c r="L715" s="2"/>
      <c r="M715" s="11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5">
      <c r="A716" s="2">
        <v>-24</v>
      </c>
      <c r="B716" s="2">
        <v>0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  <c r="I716" s="2">
        <v>0</v>
      </c>
      <c r="J716" s="35">
        <v>0</v>
      </c>
      <c r="K716" s="2"/>
      <c r="L716" s="2"/>
      <c r="M716" s="11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5">
      <c r="A717" s="2">
        <v>-23</v>
      </c>
      <c r="B717" s="2">
        <v>0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  <c r="I717" s="2">
        <v>0</v>
      </c>
      <c r="J717" s="35">
        <v>0</v>
      </c>
      <c r="K717" s="2"/>
      <c r="L717" s="2"/>
      <c r="M717" s="11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5">
      <c r="A718" s="2">
        <v>-22</v>
      </c>
      <c r="B718" s="2">
        <v>0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  <c r="I718" s="2">
        <v>0</v>
      </c>
      <c r="J718" s="35">
        <v>0</v>
      </c>
      <c r="K718" s="2"/>
      <c r="L718" s="2"/>
      <c r="M718" s="11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5">
      <c r="A719" s="2">
        <v>-21</v>
      </c>
      <c r="B719" s="2">
        <v>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  <c r="I719" s="2">
        <v>0</v>
      </c>
      <c r="J719" s="35">
        <v>0</v>
      </c>
      <c r="K719" s="2"/>
      <c r="L719" s="2"/>
      <c r="M719" s="11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5">
      <c r="A720" s="2">
        <v>-20</v>
      </c>
      <c r="B720" s="2">
        <v>0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  <c r="J720" s="35">
        <v>0</v>
      </c>
      <c r="K720" s="2"/>
      <c r="L720" s="2"/>
      <c r="M720" s="11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5">
      <c r="A721" s="2">
        <v>-19</v>
      </c>
      <c r="B721" s="2">
        <v>0</v>
      </c>
      <c r="C721" s="2">
        <v>0</v>
      </c>
      <c r="D721" s="2">
        <v>0</v>
      </c>
      <c r="E721" s="2">
        <v>0</v>
      </c>
      <c r="F721" s="2">
        <v>0</v>
      </c>
      <c r="G721" s="2">
        <v>0</v>
      </c>
      <c r="H721" s="2">
        <v>0</v>
      </c>
      <c r="I721" s="2">
        <v>0</v>
      </c>
      <c r="J721" s="35">
        <v>0</v>
      </c>
      <c r="K721" s="2"/>
      <c r="L721" s="2"/>
      <c r="M721" s="11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5">
      <c r="A722" s="2">
        <v>-18</v>
      </c>
      <c r="B722" s="2">
        <v>0</v>
      </c>
      <c r="C722" s="2">
        <v>0</v>
      </c>
      <c r="D722" s="2">
        <v>0</v>
      </c>
      <c r="E722" s="2">
        <v>0</v>
      </c>
      <c r="F722" s="2">
        <v>0</v>
      </c>
      <c r="G722" s="2">
        <v>0</v>
      </c>
      <c r="H722" s="2">
        <v>0</v>
      </c>
      <c r="I722" s="2">
        <v>0</v>
      </c>
      <c r="J722" s="35">
        <v>0</v>
      </c>
      <c r="K722" s="2"/>
      <c r="L722" s="2"/>
      <c r="M722" s="11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5">
      <c r="A723" s="2">
        <v>-17</v>
      </c>
      <c r="B723" s="2">
        <v>0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  <c r="I723" s="2">
        <v>0</v>
      </c>
      <c r="J723" s="35">
        <v>0</v>
      </c>
      <c r="K723" s="2"/>
      <c r="L723" s="2"/>
      <c r="M723" s="11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5">
      <c r="A724" s="2">
        <v>-16</v>
      </c>
      <c r="B724" s="2">
        <v>0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  <c r="I724" s="2">
        <v>0</v>
      </c>
      <c r="J724" s="35">
        <v>0</v>
      </c>
      <c r="K724" s="2"/>
      <c r="L724" s="2"/>
      <c r="M724" s="11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5">
      <c r="A725" s="2">
        <v>-15</v>
      </c>
      <c r="B725" s="2">
        <v>0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  <c r="I725" s="2">
        <v>0</v>
      </c>
      <c r="J725" s="35">
        <v>0</v>
      </c>
      <c r="K725" s="2"/>
      <c r="L725" s="2"/>
      <c r="M725" s="11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5">
      <c r="A726" s="2">
        <v>-14</v>
      </c>
      <c r="B726" s="2">
        <v>0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  <c r="I726" s="2">
        <v>0</v>
      </c>
      <c r="J726" s="35">
        <v>0</v>
      </c>
      <c r="K726" s="2"/>
      <c r="L726" s="2"/>
      <c r="M726" s="11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5">
      <c r="A727" s="2">
        <v>-13</v>
      </c>
      <c r="B727" s="2">
        <v>0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  <c r="I727" s="2">
        <v>0</v>
      </c>
      <c r="J727" s="35">
        <v>0</v>
      </c>
      <c r="K727" s="2"/>
      <c r="L727" s="2"/>
      <c r="M727" s="11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5">
      <c r="A728" s="2">
        <v>-12</v>
      </c>
      <c r="B728" s="2">
        <v>0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  <c r="I728" s="2">
        <v>0</v>
      </c>
      <c r="J728" s="35">
        <v>0</v>
      </c>
      <c r="K728" s="2"/>
      <c r="L728" s="2"/>
      <c r="M728" s="11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5">
      <c r="A729" s="2">
        <v>-11</v>
      </c>
      <c r="B729" s="2">
        <v>0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  <c r="I729" s="2">
        <v>0</v>
      </c>
      <c r="J729" s="35">
        <v>0</v>
      </c>
      <c r="K729" s="2"/>
      <c r="L729" s="2"/>
      <c r="M729" s="11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5">
      <c r="A730" s="2">
        <v>-10</v>
      </c>
      <c r="B730" s="2">
        <v>0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  <c r="I730" s="2">
        <v>0</v>
      </c>
      <c r="J730" s="35">
        <v>0</v>
      </c>
      <c r="K730" s="2"/>
      <c r="L730" s="2"/>
      <c r="M730" s="11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5">
      <c r="A731" s="2">
        <v>-9</v>
      </c>
      <c r="B731" s="2">
        <v>0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  <c r="I731" s="2">
        <v>0</v>
      </c>
      <c r="J731" s="35">
        <v>0</v>
      </c>
      <c r="K731" s="2"/>
      <c r="L731" s="2"/>
      <c r="M731" s="11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5">
      <c r="A732" s="2">
        <v>-8</v>
      </c>
      <c r="B732" s="2">
        <v>0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  <c r="I732" s="2">
        <v>0</v>
      </c>
      <c r="J732" s="35">
        <v>0</v>
      </c>
      <c r="K732" s="2"/>
      <c r="L732" s="2"/>
      <c r="M732" s="11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5">
      <c r="A733" s="2">
        <v>-7</v>
      </c>
      <c r="B733" s="2">
        <v>0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1</v>
      </c>
      <c r="I733" s="2">
        <v>0</v>
      </c>
      <c r="J733" s="35">
        <v>0</v>
      </c>
      <c r="K733" s="2"/>
      <c r="L733" s="2"/>
      <c r="M733" s="11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5">
      <c r="A734" s="2">
        <v>-6</v>
      </c>
      <c r="B734" s="2">
        <v>0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3</v>
      </c>
      <c r="I734" s="2">
        <v>2</v>
      </c>
      <c r="J734" s="35">
        <v>0</v>
      </c>
      <c r="K734" s="2"/>
      <c r="L734" s="2"/>
      <c r="M734" s="11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5">
      <c r="A735" s="2">
        <v>-5</v>
      </c>
      <c r="B735" s="2">
        <v>0</v>
      </c>
      <c r="C735" s="2">
        <v>0</v>
      </c>
      <c r="D735" s="2">
        <v>1</v>
      </c>
      <c r="E735" s="2">
        <v>2</v>
      </c>
      <c r="F735" s="2">
        <v>0</v>
      </c>
      <c r="G735" s="2">
        <v>0</v>
      </c>
      <c r="H735" s="2">
        <v>3</v>
      </c>
      <c r="I735" s="2">
        <v>4</v>
      </c>
      <c r="J735" s="35">
        <v>1</v>
      </c>
      <c r="K735" s="2"/>
      <c r="L735" s="2"/>
      <c r="M735" s="11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5">
      <c r="A736" s="2">
        <v>-4</v>
      </c>
      <c r="B736" s="2">
        <v>0</v>
      </c>
      <c r="C736" s="2">
        <v>1</v>
      </c>
      <c r="D736" s="2">
        <v>3</v>
      </c>
      <c r="E736" s="2">
        <v>3</v>
      </c>
      <c r="F736" s="2">
        <v>4</v>
      </c>
      <c r="G736" s="2">
        <v>4</v>
      </c>
      <c r="H736" s="2">
        <v>6</v>
      </c>
      <c r="I736" s="2">
        <v>5</v>
      </c>
      <c r="J736" s="35">
        <v>4</v>
      </c>
      <c r="K736" s="2"/>
      <c r="L736" s="2"/>
      <c r="M736" s="11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5">
      <c r="A737" s="2">
        <v>-3</v>
      </c>
      <c r="B737" s="2">
        <v>0</v>
      </c>
      <c r="C737" s="2">
        <v>3</v>
      </c>
      <c r="D737" s="2">
        <v>7</v>
      </c>
      <c r="E737" s="2">
        <v>5</v>
      </c>
      <c r="F737" s="2">
        <v>2</v>
      </c>
      <c r="G737" s="2">
        <v>3</v>
      </c>
      <c r="H737" s="2">
        <v>6</v>
      </c>
      <c r="I737" s="2">
        <v>7</v>
      </c>
      <c r="J737" s="35">
        <v>7</v>
      </c>
      <c r="K737" s="2"/>
      <c r="L737" s="2"/>
      <c r="M737" s="11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5">
      <c r="A738" s="2">
        <v>-2</v>
      </c>
      <c r="B738" s="2">
        <v>3</v>
      </c>
      <c r="C738" s="2">
        <v>5</v>
      </c>
      <c r="D738" s="2">
        <v>5</v>
      </c>
      <c r="E738" s="2">
        <v>7</v>
      </c>
      <c r="F738" s="2">
        <v>7</v>
      </c>
      <c r="G738" s="2">
        <v>8</v>
      </c>
      <c r="H738" s="2">
        <v>12</v>
      </c>
      <c r="I738" s="2">
        <v>10</v>
      </c>
      <c r="J738" s="35">
        <v>3</v>
      </c>
      <c r="K738" s="2"/>
      <c r="L738" s="2"/>
      <c r="M738" s="11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5">
      <c r="A739" s="2">
        <v>-1</v>
      </c>
      <c r="B739" s="2">
        <v>3</v>
      </c>
      <c r="C739" s="2">
        <v>6</v>
      </c>
      <c r="D739" s="2">
        <v>10</v>
      </c>
      <c r="E739" s="2">
        <v>7</v>
      </c>
      <c r="F739" s="2">
        <v>5</v>
      </c>
      <c r="G739" s="2">
        <v>5</v>
      </c>
      <c r="H739" s="2">
        <v>13</v>
      </c>
      <c r="I739" s="2">
        <v>18</v>
      </c>
      <c r="J739" s="35">
        <v>14</v>
      </c>
      <c r="K739" s="2"/>
      <c r="L739" s="2"/>
      <c r="M739" s="11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5">
      <c r="A740" s="2">
        <v>0</v>
      </c>
      <c r="B740" s="2">
        <v>8</v>
      </c>
      <c r="C740" s="2">
        <v>10</v>
      </c>
      <c r="D740" s="2">
        <v>18</v>
      </c>
      <c r="E740" s="2">
        <v>19</v>
      </c>
      <c r="F740" s="2">
        <v>18</v>
      </c>
      <c r="G740" s="2">
        <v>18</v>
      </c>
      <c r="H740" s="2">
        <v>12</v>
      </c>
      <c r="I740" s="2">
        <v>20</v>
      </c>
      <c r="J740" s="35">
        <v>15</v>
      </c>
      <c r="K740" s="2"/>
      <c r="L740" s="2"/>
      <c r="M740" s="11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5">
      <c r="A741" s="2">
        <v>1</v>
      </c>
      <c r="B741" s="2">
        <v>6</v>
      </c>
      <c r="C741" s="2">
        <v>17</v>
      </c>
      <c r="D741" s="2">
        <v>17</v>
      </c>
      <c r="E741" s="2">
        <v>19</v>
      </c>
      <c r="F741" s="2">
        <v>10</v>
      </c>
      <c r="G741" s="2">
        <v>20</v>
      </c>
      <c r="H741" s="2">
        <v>12</v>
      </c>
      <c r="I741" s="2">
        <v>12</v>
      </c>
      <c r="J741" s="35">
        <v>16</v>
      </c>
      <c r="K741" s="2"/>
      <c r="L741" s="2"/>
      <c r="M741" s="11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5">
      <c r="A742" s="2">
        <v>2</v>
      </c>
      <c r="B742" s="2">
        <v>18</v>
      </c>
      <c r="C742" s="2">
        <v>14</v>
      </c>
      <c r="D742" s="2">
        <v>18</v>
      </c>
      <c r="E742" s="2">
        <v>13</v>
      </c>
      <c r="F742" s="2">
        <v>20</v>
      </c>
      <c r="G742" s="2">
        <v>14</v>
      </c>
      <c r="H742" s="2">
        <v>20</v>
      </c>
      <c r="I742" s="2">
        <v>16</v>
      </c>
      <c r="J742" s="35">
        <v>17</v>
      </c>
      <c r="K742" s="2"/>
      <c r="L742" s="2"/>
      <c r="M742" s="11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5">
      <c r="A743" s="2">
        <v>3</v>
      </c>
      <c r="B743" s="2">
        <v>18</v>
      </c>
      <c r="C743" s="2">
        <v>19</v>
      </c>
      <c r="D743" s="2">
        <v>19</v>
      </c>
      <c r="E743" s="2">
        <v>15</v>
      </c>
      <c r="F743" s="2">
        <v>15</v>
      </c>
      <c r="G743" s="2">
        <v>19</v>
      </c>
      <c r="H743" s="2">
        <v>18</v>
      </c>
      <c r="I743" s="2">
        <v>25</v>
      </c>
      <c r="J743" s="35">
        <v>20</v>
      </c>
      <c r="K743" s="2"/>
      <c r="L743" s="2"/>
      <c r="M743" s="11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5">
      <c r="A744" s="2">
        <v>4</v>
      </c>
      <c r="B744" s="2">
        <v>17</v>
      </c>
      <c r="C744" s="2">
        <v>14</v>
      </c>
      <c r="D744" s="2">
        <v>20</v>
      </c>
      <c r="E744" s="2">
        <v>23</v>
      </c>
      <c r="F744" s="2">
        <v>20</v>
      </c>
      <c r="G744" s="2">
        <v>21</v>
      </c>
      <c r="H744" s="2">
        <v>20</v>
      </c>
      <c r="I744" s="2">
        <v>24</v>
      </c>
      <c r="J744" s="35">
        <v>22</v>
      </c>
      <c r="K744" s="2"/>
      <c r="L744" s="2"/>
      <c r="M744" s="11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5">
      <c r="A745" s="2">
        <v>5</v>
      </c>
      <c r="B745" s="2">
        <v>18</v>
      </c>
      <c r="C745" s="2">
        <v>25</v>
      </c>
      <c r="D745" s="2">
        <v>30</v>
      </c>
      <c r="E745" s="2">
        <v>28</v>
      </c>
      <c r="F745" s="2">
        <v>24</v>
      </c>
      <c r="G745" s="2">
        <v>27</v>
      </c>
      <c r="H745" s="2">
        <v>26</v>
      </c>
      <c r="I745" s="2">
        <v>27</v>
      </c>
      <c r="J745" s="35">
        <v>31</v>
      </c>
      <c r="K745" s="2"/>
      <c r="L745" s="2"/>
      <c r="M745" s="11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5">
      <c r="A746" s="2">
        <v>6</v>
      </c>
      <c r="B746" s="2">
        <v>22</v>
      </c>
      <c r="C746" s="2">
        <v>19</v>
      </c>
      <c r="D746" s="2">
        <v>25</v>
      </c>
      <c r="E746" s="2">
        <v>29</v>
      </c>
      <c r="F746" s="2">
        <v>27</v>
      </c>
      <c r="G746" s="2">
        <v>30</v>
      </c>
      <c r="H746" s="2">
        <v>34</v>
      </c>
      <c r="I746" s="2">
        <v>35</v>
      </c>
      <c r="J746" s="35">
        <v>32</v>
      </c>
      <c r="K746" s="2"/>
      <c r="L746" s="2"/>
      <c r="M746" s="11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5">
      <c r="A747" s="2">
        <v>7</v>
      </c>
      <c r="B747" s="2">
        <v>31</v>
      </c>
      <c r="C747" s="2">
        <v>33</v>
      </c>
      <c r="D747" s="2">
        <v>37</v>
      </c>
      <c r="E747" s="2">
        <v>28</v>
      </c>
      <c r="F747" s="2">
        <v>28</v>
      </c>
      <c r="G747" s="2">
        <v>33</v>
      </c>
      <c r="H747" s="2">
        <v>29</v>
      </c>
      <c r="I747" s="2">
        <v>45</v>
      </c>
      <c r="J747" s="35">
        <v>40</v>
      </c>
      <c r="K747" s="2"/>
      <c r="L747" s="2"/>
      <c r="M747" s="11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5">
      <c r="A748" s="2">
        <v>8</v>
      </c>
      <c r="B748" s="2">
        <v>30</v>
      </c>
      <c r="C748" s="2">
        <v>34</v>
      </c>
      <c r="D748" s="2">
        <v>51</v>
      </c>
      <c r="E748" s="2">
        <v>46</v>
      </c>
      <c r="F748" s="2">
        <v>33</v>
      </c>
      <c r="G748" s="2">
        <v>46</v>
      </c>
      <c r="H748" s="2">
        <v>44</v>
      </c>
      <c r="I748" s="2">
        <v>59</v>
      </c>
      <c r="J748" s="35">
        <v>52</v>
      </c>
      <c r="K748" s="2"/>
      <c r="L748" s="2"/>
      <c r="M748" s="11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5">
      <c r="A749" s="2">
        <v>9</v>
      </c>
      <c r="B749" s="2">
        <v>42</v>
      </c>
      <c r="C749" s="2">
        <v>42</v>
      </c>
      <c r="D749" s="2">
        <v>59</v>
      </c>
      <c r="E749" s="2">
        <v>62</v>
      </c>
      <c r="F749" s="2">
        <v>57</v>
      </c>
      <c r="G749" s="2">
        <v>61</v>
      </c>
      <c r="H749" s="2">
        <v>55</v>
      </c>
      <c r="I749" s="2">
        <v>73</v>
      </c>
      <c r="J749" s="35">
        <v>60</v>
      </c>
      <c r="K749" s="2"/>
      <c r="L749" s="2"/>
      <c r="M749" s="11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5">
      <c r="A750" s="2">
        <v>10</v>
      </c>
      <c r="B750" s="2">
        <v>51</v>
      </c>
      <c r="C750" s="2">
        <v>54</v>
      </c>
      <c r="D750" s="2">
        <v>84</v>
      </c>
      <c r="E750" s="2">
        <v>69</v>
      </c>
      <c r="F750" s="2">
        <v>53</v>
      </c>
      <c r="G750" s="2">
        <v>71</v>
      </c>
      <c r="H750" s="2">
        <v>57</v>
      </c>
      <c r="I750" s="2">
        <v>118</v>
      </c>
      <c r="J750" s="35">
        <v>92</v>
      </c>
      <c r="K750" s="2"/>
      <c r="L750" s="2"/>
      <c r="M750" s="11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5">
      <c r="A751" s="2">
        <v>11</v>
      </c>
      <c r="B751" s="2">
        <v>67</v>
      </c>
      <c r="C751" s="2">
        <v>72</v>
      </c>
      <c r="D751" s="2">
        <v>107</v>
      </c>
      <c r="E751" s="2">
        <v>111</v>
      </c>
      <c r="F751" s="2">
        <v>89</v>
      </c>
      <c r="G751" s="2">
        <v>116</v>
      </c>
      <c r="H751" s="2">
        <v>95</v>
      </c>
      <c r="I751" s="2">
        <v>134</v>
      </c>
      <c r="J751" s="35">
        <v>127</v>
      </c>
      <c r="K751" s="2"/>
      <c r="L751" s="2"/>
      <c r="M751" s="11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5">
      <c r="A752" s="2">
        <v>12</v>
      </c>
      <c r="B752" s="2">
        <v>90</v>
      </c>
      <c r="C752" s="2">
        <v>115</v>
      </c>
      <c r="D752" s="2">
        <v>139</v>
      </c>
      <c r="E752" s="2">
        <v>137</v>
      </c>
      <c r="F752" s="2">
        <v>112</v>
      </c>
      <c r="G752" s="2">
        <v>127</v>
      </c>
      <c r="H752" s="2">
        <v>127</v>
      </c>
      <c r="I752" s="2">
        <v>138</v>
      </c>
      <c r="J752" s="35">
        <v>140</v>
      </c>
      <c r="K752" s="2"/>
      <c r="L752" s="2"/>
      <c r="M752" s="11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5">
      <c r="A753" s="2">
        <v>13</v>
      </c>
      <c r="B753" s="2">
        <v>115</v>
      </c>
      <c r="C753" s="2">
        <v>137</v>
      </c>
      <c r="D753" s="2">
        <v>153</v>
      </c>
      <c r="E753" s="2">
        <v>141</v>
      </c>
      <c r="F753" s="2">
        <v>142</v>
      </c>
      <c r="G753" s="2">
        <v>157</v>
      </c>
      <c r="H753" s="2">
        <v>143</v>
      </c>
      <c r="I753" s="2">
        <v>173</v>
      </c>
      <c r="J753" s="35">
        <v>168</v>
      </c>
      <c r="K753" s="2"/>
      <c r="L753" s="2"/>
      <c r="M753" s="11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5">
      <c r="A754" s="2">
        <v>14</v>
      </c>
      <c r="B754" s="2">
        <v>156</v>
      </c>
      <c r="C754" s="2">
        <v>159</v>
      </c>
      <c r="D754" s="2">
        <v>158</v>
      </c>
      <c r="E754" s="2">
        <v>154</v>
      </c>
      <c r="F754" s="2">
        <v>151</v>
      </c>
      <c r="G754" s="2">
        <v>160</v>
      </c>
      <c r="H754" s="2">
        <v>162</v>
      </c>
      <c r="I754" s="2">
        <v>183</v>
      </c>
      <c r="J754" s="35">
        <v>180</v>
      </c>
      <c r="K754" s="2"/>
      <c r="L754" s="2"/>
      <c r="M754" s="11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5">
      <c r="A755" s="2">
        <v>15</v>
      </c>
      <c r="B755" s="2">
        <v>172</v>
      </c>
      <c r="C755" s="2">
        <v>165</v>
      </c>
      <c r="D755" s="2">
        <v>206</v>
      </c>
      <c r="E755" s="2">
        <v>188</v>
      </c>
      <c r="F755" s="2">
        <v>178</v>
      </c>
      <c r="G755" s="2">
        <v>207</v>
      </c>
      <c r="H755" s="2">
        <v>183</v>
      </c>
      <c r="I755" s="2">
        <v>234</v>
      </c>
      <c r="J755" s="35">
        <v>241</v>
      </c>
      <c r="K755" s="2"/>
      <c r="L755" s="2"/>
      <c r="M755" s="11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5">
      <c r="A756" s="2">
        <v>16</v>
      </c>
      <c r="B756" s="2">
        <v>215</v>
      </c>
      <c r="C756" s="2">
        <v>198</v>
      </c>
      <c r="D756" s="2">
        <v>239</v>
      </c>
      <c r="E756" s="2">
        <v>232</v>
      </c>
      <c r="F756" s="2">
        <v>195</v>
      </c>
      <c r="G756" s="2">
        <v>224</v>
      </c>
      <c r="H756" s="2">
        <v>234</v>
      </c>
      <c r="I756" s="2">
        <v>274</v>
      </c>
      <c r="J756" s="35">
        <v>264</v>
      </c>
      <c r="K756" s="2"/>
      <c r="L756" s="2"/>
      <c r="M756" s="11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5">
      <c r="A757" s="2">
        <v>17</v>
      </c>
      <c r="B757" s="2">
        <v>244</v>
      </c>
      <c r="C757" s="2">
        <v>245</v>
      </c>
      <c r="D757" s="2">
        <v>274</v>
      </c>
      <c r="E757" s="2">
        <v>253</v>
      </c>
      <c r="F757" s="2">
        <v>248</v>
      </c>
      <c r="G757" s="2">
        <v>255</v>
      </c>
      <c r="H757" s="2">
        <v>273</v>
      </c>
      <c r="I757" s="2">
        <v>298</v>
      </c>
      <c r="J757" s="35">
        <v>267</v>
      </c>
      <c r="K757" s="2"/>
      <c r="L757" s="2"/>
      <c r="M757" s="11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5">
      <c r="A758" s="2">
        <v>18</v>
      </c>
      <c r="B758" s="2">
        <v>293</v>
      </c>
      <c r="C758" s="2">
        <v>277</v>
      </c>
      <c r="D758" s="2">
        <v>350</v>
      </c>
      <c r="E758" s="2">
        <v>301</v>
      </c>
      <c r="F758" s="2">
        <v>266</v>
      </c>
      <c r="G758" s="2">
        <v>315</v>
      </c>
      <c r="H758" s="2">
        <v>296</v>
      </c>
      <c r="I758" s="2">
        <v>342</v>
      </c>
      <c r="J758" s="35">
        <v>330</v>
      </c>
      <c r="K758" s="2"/>
      <c r="L758" s="2"/>
      <c r="M758" s="11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5">
      <c r="A759" s="2">
        <v>19</v>
      </c>
      <c r="B759" s="2">
        <v>338</v>
      </c>
      <c r="C759" s="2">
        <v>317</v>
      </c>
      <c r="D759" s="2">
        <v>322</v>
      </c>
      <c r="E759" s="2">
        <v>336</v>
      </c>
      <c r="F759" s="2">
        <v>332</v>
      </c>
      <c r="G759" s="2">
        <v>347</v>
      </c>
      <c r="H759" s="2">
        <v>356</v>
      </c>
      <c r="I759" s="2">
        <v>352</v>
      </c>
      <c r="J759" s="35">
        <v>373</v>
      </c>
      <c r="K759" s="2"/>
      <c r="L759" s="2"/>
      <c r="M759" s="11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5">
      <c r="A760" s="2">
        <v>20</v>
      </c>
      <c r="B760" s="2">
        <v>387</v>
      </c>
      <c r="C760" s="2">
        <v>365</v>
      </c>
      <c r="D760" s="2">
        <v>375</v>
      </c>
      <c r="E760" s="2">
        <v>342</v>
      </c>
      <c r="F760" s="2">
        <v>344</v>
      </c>
      <c r="G760" s="2">
        <v>352</v>
      </c>
      <c r="H760" s="2">
        <v>346</v>
      </c>
      <c r="I760" s="2">
        <v>331</v>
      </c>
      <c r="J760" s="35">
        <v>365</v>
      </c>
      <c r="K760" s="2"/>
      <c r="L760" s="2"/>
      <c r="M760" s="11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5">
      <c r="A761" s="2">
        <v>21</v>
      </c>
      <c r="B761" s="2">
        <v>398</v>
      </c>
      <c r="C761" s="2">
        <v>358</v>
      </c>
      <c r="D761" s="2">
        <v>392</v>
      </c>
      <c r="E761" s="2">
        <v>362</v>
      </c>
      <c r="F761" s="2">
        <v>361</v>
      </c>
      <c r="G761" s="2">
        <v>366</v>
      </c>
      <c r="H761" s="2">
        <v>388</v>
      </c>
      <c r="I761" s="2">
        <v>334</v>
      </c>
      <c r="J761" s="35">
        <v>348</v>
      </c>
      <c r="K761" s="2"/>
      <c r="L761" s="2"/>
      <c r="M761" s="11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5">
      <c r="A762" s="2">
        <v>22</v>
      </c>
      <c r="B762" s="2">
        <v>385</v>
      </c>
      <c r="C762" s="2">
        <v>372</v>
      </c>
      <c r="D762" s="2">
        <v>364</v>
      </c>
      <c r="E762" s="2">
        <v>329</v>
      </c>
      <c r="F762" s="2">
        <v>376</v>
      </c>
      <c r="G762" s="2">
        <v>349</v>
      </c>
      <c r="H762" s="2">
        <v>380</v>
      </c>
      <c r="I762" s="2">
        <v>343</v>
      </c>
      <c r="J762" s="35">
        <v>338</v>
      </c>
      <c r="K762" s="2"/>
      <c r="L762" s="2"/>
      <c r="M762" s="11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5">
      <c r="A763" s="2">
        <v>23</v>
      </c>
      <c r="B763" s="2">
        <v>396</v>
      </c>
      <c r="C763" s="2">
        <v>341</v>
      </c>
      <c r="D763" s="2">
        <v>370</v>
      </c>
      <c r="E763" s="2">
        <v>348</v>
      </c>
      <c r="F763" s="2">
        <v>366</v>
      </c>
      <c r="G763" s="2">
        <v>357</v>
      </c>
      <c r="H763" s="2">
        <v>366</v>
      </c>
      <c r="I763" s="2">
        <v>349</v>
      </c>
      <c r="J763" s="35">
        <v>354</v>
      </c>
      <c r="K763" s="2"/>
      <c r="L763" s="2"/>
      <c r="M763" s="11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5">
      <c r="A764" s="2">
        <v>24</v>
      </c>
      <c r="B764" s="2">
        <v>380</v>
      </c>
      <c r="C764" s="2">
        <v>368</v>
      </c>
      <c r="D764" s="2">
        <v>381</v>
      </c>
      <c r="E764" s="2">
        <v>352</v>
      </c>
      <c r="F764" s="2">
        <v>341</v>
      </c>
      <c r="G764" s="2">
        <v>341</v>
      </c>
      <c r="H764" s="2">
        <v>401</v>
      </c>
      <c r="I764" s="2">
        <v>338</v>
      </c>
      <c r="J764" s="35">
        <v>353</v>
      </c>
      <c r="K764" s="2"/>
      <c r="L764" s="2"/>
      <c r="M764" s="11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5">
      <c r="A765" s="2">
        <v>25</v>
      </c>
      <c r="B765" s="2">
        <v>417</v>
      </c>
      <c r="C765" s="2">
        <v>357</v>
      </c>
      <c r="D765" s="2">
        <v>432</v>
      </c>
      <c r="E765" s="2">
        <v>361</v>
      </c>
      <c r="F765" s="2">
        <v>397</v>
      </c>
      <c r="G765" s="2">
        <v>392</v>
      </c>
      <c r="H765" s="2">
        <v>404</v>
      </c>
      <c r="I765" s="2">
        <v>404</v>
      </c>
      <c r="J765" s="35">
        <v>380</v>
      </c>
      <c r="K765" s="2"/>
      <c r="L765" s="2"/>
      <c r="M765" s="11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5">
      <c r="A766" s="2">
        <v>26</v>
      </c>
      <c r="B766" s="2">
        <v>455</v>
      </c>
      <c r="C766" s="2">
        <v>389</v>
      </c>
      <c r="D766" s="2">
        <v>431</v>
      </c>
      <c r="E766" s="2">
        <v>373</v>
      </c>
      <c r="F766" s="2">
        <v>426</v>
      </c>
      <c r="G766" s="2">
        <v>399</v>
      </c>
      <c r="H766" s="2">
        <v>436</v>
      </c>
      <c r="I766" s="2">
        <v>393</v>
      </c>
      <c r="J766" s="35">
        <v>402</v>
      </c>
      <c r="K766" s="2"/>
      <c r="L766" s="2"/>
      <c r="M766" s="11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5">
      <c r="A767" s="2">
        <v>27</v>
      </c>
      <c r="B767" s="2">
        <v>459</v>
      </c>
      <c r="C767" s="2">
        <v>420</v>
      </c>
      <c r="D767" s="2">
        <v>415</v>
      </c>
      <c r="E767" s="2">
        <v>415</v>
      </c>
      <c r="F767" s="2">
        <v>418</v>
      </c>
      <c r="G767" s="2">
        <v>403</v>
      </c>
      <c r="H767" s="2">
        <v>465</v>
      </c>
      <c r="I767" s="2">
        <v>396</v>
      </c>
      <c r="J767" s="35">
        <v>425</v>
      </c>
      <c r="K767" s="2"/>
      <c r="L767" s="2"/>
      <c r="M767" s="11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5">
      <c r="A768" s="2">
        <v>28</v>
      </c>
      <c r="B768" s="2">
        <v>445</v>
      </c>
      <c r="C768" s="2">
        <v>463</v>
      </c>
      <c r="D768" s="2">
        <v>452</v>
      </c>
      <c r="E768" s="2">
        <v>390</v>
      </c>
      <c r="F768" s="2">
        <v>446</v>
      </c>
      <c r="G768" s="2">
        <v>440</v>
      </c>
      <c r="H768" s="2">
        <v>412</v>
      </c>
      <c r="I768" s="2">
        <v>411</v>
      </c>
      <c r="J768" s="35">
        <v>406</v>
      </c>
      <c r="K768" s="2"/>
      <c r="L768" s="2"/>
      <c r="M768" s="11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5">
      <c r="A769" s="2">
        <v>29</v>
      </c>
      <c r="B769" s="2">
        <v>459</v>
      </c>
      <c r="C769" s="2">
        <v>419</v>
      </c>
      <c r="D769" s="2">
        <v>410</v>
      </c>
      <c r="E769" s="2">
        <v>405</v>
      </c>
      <c r="F769" s="2">
        <v>432</v>
      </c>
      <c r="G769" s="2">
        <v>396</v>
      </c>
      <c r="H769" s="2">
        <v>408</v>
      </c>
      <c r="I769" s="2">
        <v>391</v>
      </c>
      <c r="J769" s="35">
        <v>399</v>
      </c>
      <c r="K769" s="2"/>
      <c r="L769" s="2"/>
      <c r="M769" s="11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5">
      <c r="A770" s="2">
        <v>30</v>
      </c>
      <c r="B770" s="2">
        <v>415</v>
      </c>
      <c r="C770" s="2">
        <v>396</v>
      </c>
      <c r="D770" s="2">
        <v>404</v>
      </c>
      <c r="E770" s="2">
        <v>418</v>
      </c>
      <c r="F770" s="2">
        <v>422</v>
      </c>
      <c r="G770" s="2">
        <v>395</v>
      </c>
      <c r="H770" s="2">
        <v>398</v>
      </c>
      <c r="I770" s="2">
        <v>362</v>
      </c>
      <c r="J770" s="35">
        <v>394</v>
      </c>
      <c r="K770" s="2"/>
      <c r="L770" s="2"/>
      <c r="M770" s="11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5">
      <c r="A771" s="2">
        <v>31</v>
      </c>
      <c r="B771" s="2">
        <v>406</v>
      </c>
      <c r="C771" s="2">
        <v>393</v>
      </c>
      <c r="D771" s="2">
        <v>342</v>
      </c>
      <c r="E771" s="2">
        <v>401</v>
      </c>
      <c r="F771" s="2">
        <v>389</v>
      </c>
      <c r="G771" s="2">
        <v>360</v>
      </c>
      <c r="H771" s="2">
        <v>335</v>
      </c>
      <c r="I771" s="2">
        <v>342</v>
      </c>
      <c r="J771" s="35">
        <v>350</v>
      </c>
      <c r="K771" s="2"/>
      <c r="L771" s="2"/>
      <c r="M771" s="11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5">
      <c r="A772" s="2">
        <v>32</v>
      </c>
      <c r="B772" s="2">
        <v>369</v>
      </c>
      <c r="C772" s="2">
        <v>348</v>
      </c>
      <c r="D772" s="2">
        <v>349</v>
      </c>
      <c r="E772" s="2">
        <v>341</v>
      </c>
      <c r="F772" s="2">
        <v>334</v>
      </c>
      <c r="G772" s="2">
        <v>337</v>
      </c>
      <c r="H772" s="2">
        <v>348</v>
      </c>
      <c r="I772" s="2">
        <v>322</v>
      </c>
      <c r="J772" s="35">
        <v>334</v>
      </c>
      <c r="K772" s="2"/>
      <c r="L772" s="2"/>
      <c r="M772" s="11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5">
      <c r="A773" s="2">
        <v>33</v>
      </c>
      <c r="B773" s="2">
        <v>339</v>
      </c>
      <c r="C773" s="2">
        <v>315</v>
      </c>
      <c r="D773" s="2">
        <v>309</v>
      </c>
      <c r="E773" s="2">
        <v>330</v>
      </c>
      <c r="F773" s="2">
        <v>338</v>
      </c>
      <c r="G773" s="2">
        <v>306</v>
      </c>
      <c r="H773" s="2">
        <v>310</v>
      </c>
      <c r="I773" s="2">
        <v>291</v>
      </c>
      <c r="J773" s="35">
        <v>326</v>
      </c>
      <c r="K773" s="2"/>
      <c r="L773" s="2"/>
      <c r="M773" s="11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5">
      <c r="A774" s="2">
        <v>34</v>
      </c>
      <c r="B774" s="2">
        <v>277</v>
      </c>
      <c r="C774" s="2">
        <v>321</v>
      </c>
      <c r="D774" s="2">
        <v>242</v>
      </c>
      <c r="E774" s="2">
        <v>285</v>
      </c>
      <c r="F774" s="2">
        <v>311</v>
      </c>
      <c r="G774" s="2">
        <v>306</v>
      </c>
      <c r="H774" s="2">
        <v>297</v>
      </c>
      <c r="I774" s="2">
        <v>266</v>
      </c>
      <c r="J774" s="35">
        <v>274</v>
      </c>
      <c r="K774" s="2"/>
      <c r="L774" s="2"/>
      <c r="M774" s="11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5">
      <c r="A775" s="2">
        <v>35</v>
      </c>
      <c r="B775" s="2">
        <v>230</v>
      </c>
      <c r="C775" s="2">
        <v>303</v>
      </c>
      <c r="D775" s="2">
        <v>197</v>
      </c>
      <c r="E775" s="2">
        <v>246</v>
      </c>
      <c r="F775" s="2">
        <v>262</v>
      </c>
      <c r="G775" s="2">
        <v>256</v>
      </c>
      <c r="H775" s="2">
        <v>202</v>
      </c>
      <c r="I775" s="2">
        <v>210</v>
      </c>
      <c r="J775" s="35">
        <v>236</v>
      </c>
      <c r="K775" s="2"/>
      <c r="L775" s="2"/>
      <c r="M775" s="11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5">
      <c r="A776" s="2">
        <v>36</v>
      </c>
      <c r="B776" s="2">
        <v>191</v>
      </c>
      <c r="C776" s="2">
        <v>254</v>
      </c>
      <c r="D776" s="2">
        <v>185</v>
      </c>
      <c r="E776" s="2">
        <v>213</v>
      </c>
      <c r="F776" s="2">
        <v>203</v>
      </c>
      <c r="G776" s="2">
        <v>217</v>
      </c>
      <c r="H776" s="2">
        <v>197</v>
      </c>
      <c r="I776" s="2">
        <v>169</v>
      </c>
      <c r="J776" s="35">
        <v>195</v>
      </c>
      <c r="K776" s="2"/>
      <c r="L776" s="2"/>
      <c r="M776" s="11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5">
      <c r="A777" s="2">
        <v>37</v>
      </c>
      <c r="B777" s="2">
        <v>164</v>
      </c>
      <c r="C777" s="2">
        <v>195</v>
      </c>
      <c r="D777" s="2">
        <v>136</v>
      </c>
      <c r="E777" s="2">
        <v>156</v>
      </c>
      <c r="F777" s="2">
        <v>189</v>
      </c>
      <c r="G777" s="2">
        <v>166</v>
      </c>
      <c r="H777" s="2">
        <v>161</v>
      </c>
      <c r="I777" s="2">
        <v>151</v>
      </c>
      <c r="J777" s="35">
        <v>151</v>
      </c>
      <c r="K777" s="2"/>
      <c r="L777" s="2"/>
      <c r="M777" s="11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5">
      <c r="A778" s="2">
        <v>38</v>
      </c>
      <c r="B778" s="2">
        <v>108</v>
      </c>
      <c r="C778" s="2">
        <v>175</v>
      </c>
      <c r="D778" s="2">
        <v>92</v>
      </c>
      <c r="E778" s="2">
        <v>146</v>
      </c>
      <c r="F778" s="2">
        <v>137</v>
      </c>
      <c r="G778" s="2">
        <v>138</v>
      </c>
      <c r="H778" s="2">
        <v>97</v>
      </c>
      <c r="I778" s="2">
        <v>132</v>
      </c>
      <c r="J778" s="35">
        <v>111</v>
      </c>
      <c r="K778" s="2"/>
      <c r="L778" s="2"/>
      <c r="M778" s="11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5">
      <c r="A779" s="2">
        <v>39</v>
      </c>
      <c r="B779" s="2">
        <v>71</v>
      </c>
      <c r="C779" s="2">
        <v>99</v>
      </c>
      <c r="D779" s="2">
        <v>74</v>
      </c>
      <c r="E779" s="2">
        <v>112</v>
      </c>
      <c r="F779" s="2">
        <v>103</v>
      </c>
      <c r="G779" s="2">
        <v>97</v>
      </c>
      <c r="H779" s="2">
        <v>86</v>
      </c>
      <c r="I779" s="2">
        <v>85</v>
      </c>
      <c r="J779" s="35">
        <v>59</v>
      </c>
      <c r="K779" s="2"/>
      <c r="L779" s="2"/>
      <c r="M779" s="11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5">
      <c r="A780" s="2">
        <v>40</v>
      </c>
      <c r="B780" s="2">
        <v>37</v>
      </c>
      <c r="C780" s="2">
        <v>66</v>
      </c>
      <c r="D780" s="2">
        <v>35</v>
      </c>
      <c r="E780" s="2">
        <v>90</v>
      </c>
      <c r="F780" s="2">
        <v>71</v>
      </c>
      <c r="G780" s="2">
        <v>57</v>
      </c>
      <c r="H780" s="2">
        <v>48</v>
      </c>
      <c r="I780" s="2">
        <v>59</v>
      </c>
      <c r="J780" s="35">
        <v>34</v>
      </c>
      <c r="K780" s="2"/>
      <c r="L780" s="2"/>
      <c r="M780" s="11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5">
      <c r="A781" s="2">
        <v>41</v>
      </c>
      <c r="B781" s="2">
        <v>15</v>
      </c>
      <c r="C781" s="2">
        <v>32</v>
      </c>
      <c r="D781" s="2">
        <v>16</v>
      </c>
      <c r="E781" s="2">
        <v>58</v>
      </c>
      <c r="F781" s="2">
        <v>35</v>
      </c>
      <c r="G781" s="2">
        <v>31</v>
      </c>
      <c r="H781" s="2">
        <v>22</v>
      </c>
      <c r="I781" s="2">
        <v>32</v>
      </c>
      <c r="J781" s="35">
        <v>10</v>
      </c>
      <c r="K781" s="2"/>
      <c r="L781" s="2"/>
      <c r="M781" s="11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5">
      <c r="A782" s="2">
        <v>42</v>
      </c>
      <c r="B782" s="2">
        <v>0</v>
      </c>
      <c r="C782" s="2">
        <v>25</v>
      </c>
      <c r="D782" s="2">
        <v>5</v>
      </c>
      <c r="E782" s="2">
        <v>36</v>
      </c>
      <c r="F782" s="2">
        <v>18</v>
      </c>
      <c r="G782" s="2">
        <v>10</v>
      </c>
      <c r="H782" s="2">
        <v>11</v>
      </c>
      <c r="I782" s="2">
        <v>20</v>
      </c>
      <c r="J782" s="35">
        <v>0</v>
      </c>
      <c r="K782" s="2"/>
      <c r="L782" s="2"/>
      <c r="M782" s="11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5">
      <c r="A783" s="2">
        <v>43</v>
      </c>
      <c r="B783" s="2">
        <v>0</v>
      </c>
      <c r="C783" s="2">
        <v>5</v>
      </c>
      <c r="D783" s="2">
        <v>0</v>
      </c>
      <c r="E783" s="2">
        <v>18</v>
      </c>
      <c r="F783" s="2">
        <v>5</v>
      </c>
      <c r="G783" s="2">
        <v>1</v>
      </c>
      <c r="H783" s="2">
        <v>2</v>
      </c>
      <c r="I783" s="2">
        <v>1</v>
      </c>
      <c r="J783" s="35">
        <v>0</v>
      </c>
      <c r="K783" s="2"/>
      <c r="L783" s="2"/>
      <c r="M783" s="11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5">
      <c r="A784" s="2">
        <v>44</v>
      </c>
      <c r="B784" s="2">
        <v>0</v>
      </c>
      <c r="C784" s="2">
        <v>0</v>
      </c>
      <c r="D784" s="2">
        <v>0</v>
      </c>
      <c r="E784" s="2">
        <v>5</v>
      </c>
      <c r="F784" s="2">
        <v>0</v>
      </c>
      <c r="G784" s="2">
        <v>0</v>
      </c>
      <c r="H784" s="2">
        <v>0</v>
      </c>
      <c r="I784" s="2">
        <v>0</v>
      </c>
      <c r="J784" s="35">
        <v>0</v>
      </c>
      <c r="K784" s="2"/>
      <c r="L784" s="2"/>
      <c r="M784" s="11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5">
      <c r="A785" s="2">
        <v>45</v>
      </c>
      <c r="B785" s="2">
        <v>0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  <c r="I785" s="2">
        <v>0</v>
      </c>
      <c r="J785" s="35">
        <v>0</v>
      </c>
      <c r="K785" s="2"/>
      <c r="L785" s="2"/>
      <c r="M785" s="11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5">
      <c r="A786" s="2">
        <v>46</v>
      </c>
      <c r="B786" s="2">
        <v>0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  <c r="I786" s="2">
        <v>0</v>
      </c>
      <c r="J786" s="35">
        <v>0</v>
      </c>
      <c r="K786" s="2"/>
      <c r="L786" s="2"/>
      <c r="M786" s="11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5">
      <c r="A787" s="2">
        <v>47</v>
      </c>
      <c r="B787" s="2">
        <v>0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  <c r="I787" s="2">
        <v>0</v>
      </c>
      <c r="J787" s="35">
        <v>0</v>
      </c>
      <c r="K787" s="2"/>
      <c r="L787" s="2"/>
      <c r="M787" s="11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5">
      <c r="A788" s="2">
        <v>48</v>
      </c>
      <c r="B788" s="2">
        <v>0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  <c r="I788" s="2">
        <v>0</v>
      </c>
      <c r="J788" s="35">
        <v>0</v>
      </c>
      <c r="K788" s="2"/>
      <c r="L788" s="2"/>
      <c r="M788" s="11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5">
      <c r="A789" s="2">
        <v>49</v>
      </c>
      <c r="B789" s="2">
        <v>0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  <c r="I789" s="2">
        <v>0</v>
      </c>
      <c r="J789" s="35">
        <v>0</v>
      </c>
      <c r="K789" s="2"/>
      <c r="L789" s="2"/>
      <c r="M789" s="11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5">
      <c r="A790" s="2">
        <v>50</v>
      </c>
      <c r="B790" s="2">
        <v>0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  <c r="I790" s="2">
        <v>0</v>
      </c>
      <c r="J790" s="35">
        <v>0</v>
      </c>
      <c r="K790" s="2"/>
      <c r="L790" s="2"/>
      <c r="M790" s="11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5">
      <c r="A791" s="2">
        <v>51</v>
      </c>
      <c r="B791" s="2">
        <v>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  <c r="I791" s="2">
        <v>0</v>
      </c>
      <c r="J791" s="35">
        <v>0</v>
      </c>
      <c r="K791" s="2"/>
      <c r="L791" s="2"/>
      <c r="M791" s="11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5">
      <c r="A792" s="2">
        <v>52</v>
      </c>
      <c r="B792" s="2">
        <v>0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  <c r="I792" s="2">
        <v>0</v>
      </c>
      <c r="J792" s="35">
        <v>0</v>
      </c>
      <c r="K792" s="2"/>
      <c r="L792" s="2"/>
      <c r="M792" s="11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5">
      <c r="A793" s="2">
        <v>53</v>
      </c>
      <c r="B793" s="2">
        <v>0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  <c r="I793" s="2">
        <v>0</v>
      </c>
      <c r="J793" s="35">
        <v>0</v>
      </c>
      <c r="K793" s="2"/>
      <c r="L793" s="2"/>
      <c r="M793" s="11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5">
      <c r="A794" s="2">
        <v>54</v>
      </c>
      <c r="B794" s="2">
        <v>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  <c r="I794" s="2">
        <v>0</v>
      </c>
      <c r="J794" s="35">
        <v>0</v>
      </c>
      <c r="K794" s="2"/>
      <c r="L794" s="2"/>
      <c r="M794" s="11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5">
      <c r="A795" s="2">
        <v>55</v>
      </c>
      <c r="B795" s="2">
        <v>0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  <c r="I795" s="2">
        <v>0</v>
      </c>
      <c r="J795" s="35">
        <v>0</v>
      </c>
      <c r="K795" s="2"/>
      <c r="L795" s="2"/>
      <c r="M795" s="11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5">
      <c r="A796" s="2">
        <v>56</v>
      </c>
      <c r="B796" s="2">
        <v>0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  <c r="I796" s="2">
        <v>0</v>
      </c>
      <c r="J796" s="35">
        <v>0</v>
      </c>
      <c r="K796" s="2"/>
      <c r="L796" s="2"/>
      <c r="M796" s="11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5">
      <c r="A797" s="2">
        <v>57</v>
      </c>
      <c r="B797" s="2">
        <v>0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  <c r="I797" s="2">
        <v>0</v>
      </c>
      <c r="J797" s="35">
        <v>0</v>
      </c>
      <c r="K797" s="2"/>
      <c r="L797" s="2"/>
      <c r="M797" s="11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5">
      <c r="A798" s="2">
        <v>58</v>
      </c>
      <c r="B798" s="2">
        <v>0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  <c r="I798" s="2">
        <v>0</v>
      </c>
      <c r="J798" s="35">
        <v>0</v>
      </c>
      <c r="K798" s="2"/>
      <c r="L798" s="2"/>
      <c r="M798" s="11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5">
      <c r="A799" s="2">
        <v>59</v>
      </c>
      <c r="B799" s="2">
        <v>0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  <c r="I799" s="2">
        <v>0</v>
      </c>
      <c r="J799" s="35">
        <v>0</v>
      </c>
      <c r="K799" s="2"/>
      <c r="L799" s="2"/>
      <c r="M799" s="11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5">
      <c r="A800" s="2">
        <v>60</v>
      </c>
      <c r="B800" s="2">
        <v>0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  <c r="I800" s="2">
        <v>0</v>
      </c>
      <c r="J800" s="35">
        <v>0</v>
      </c>
      <c r="K800" s="2"/>
      <c r="L800" s="2"/>
      <c r="M800" s="11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5">
      <c r="A801" s="2">
        <v>61</v>
      </c>
      <c r="B801" s="2">
        <v>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  <c r="I801" s="2">
        <v>0</v>
      </c>
      <c r="J801" s="35">
        <v>0</v>
      </c>
      <c r="K801" s="2"/>
      <c r="L801" s="2"/>
      <c r="M801" s="11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5">
      <c r="A802" s="2">
        <v>62</v>
      </c>
      <c r="B802" s="2">
        <v>0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  <c r="I802" s="2">
        <v>0</v>
      </c>
      <c r="J802" s="35">
        <v>0</v>
      </c>
      <c r="K802" s="2"/>
      <c r="L802" s="2"/>
      <c r="M802" s="11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5">
      <c r="A803" s="2">
        <v>63</v>
      </c>
      <c r="B803" s="2">
        <v>0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  <c r="I803" s="2">
        <v>0</v>
      </c>
      <c r="J803" s="35">
        <v>0</v>
      </c>
      <c r="K803" s="2"/>
      <c r="L803" s="2"/>
      <c r="M803" s="11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5">
      <c r="A804" s="2">
        <v>64</v>
      </c>
      <c r="B804" s="2">
        <v>0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  <c r="I804" s="2">
        <v>0</v>
      </c>
      <c r="J804" s="35">
        <v>0</v>
      </c>
      <c r="K804" s="2"/>
      <c r="L804" s="2"/>
      <c r="M804" s="11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5">
      <c r="A805" s="2">
        <v>65</v>
      </c>
      <c r="B805" s="2">
        <v>0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  <c r="I805" s="2">
        <v>0</v>
      </c>
      <c r="J805" s="35">
        <v>0</v>
      </c>
      <c r="K805" s="2"/>
      <c r="L805" s="2"/>
      <c r="M805" s="11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5">
      <c r="A806" s="2">
        <v>66</v>
      </c>
      <c r="B806" s="2">
        <v>0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  <c r="I806" s="2">
        <v>0</v>
      </c>
      <c r="J806" s="35">
        <v>0</v>
      </c>
      <c r="K806" s="2"/>
      <c r="L806" s="2"/>
      <c r="M806" s="11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5">
      <c r="A807" s="2">
        <v>67</v>
      </c>
      <c r="B807" s="2">
        <v>0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  <c r="I807" s="2">
        <v>0</v>
      </c>
      <c r="J807" s="35">
        <v>0</v>
      </c>
      <c r="K807" s="2"/>
      <c r="L807" s="2"/>
      <c r="M807" s="11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5">
      <c r="A808" s="2">
        <v>68</v>
      </c>
      <c r="B808" s="2">
        <v>0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  <c r="I808" s="2">
        <v>0</v>
      </c>
      <c r="J808" s="35">
        <v>0</v>
      </c>
      <c r="K808" s="2"/>
      <c r="L808" s="2"/>
      <c r="M808" s="11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5">
      <c r="A809" s="2">
        <v>69</v>
      </c>
      <c r="B809" s="2">
        <v>0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  <c r="I809" s="2">
        <v>0</v>
      </c>
      <c r="J809" s="35">
        <v>0</v>
      </c>
      <c r="K809" s="2"/>
      <c r="L809" s="2"/>
      <c r="M809" s="11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5">
      <c r="A810" s="2">
        <v>70</v>
      </c>
      <c r="B810" s="2">
        <v>0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  <c r="I810" s="2">
        <v>0</v>
      </c>
      <c r="J810" s="35">
        <v>0</v>
      </c>
      <c r="K810" s="2"/>
      <c r="L810" s="2"/>
      <c r="M810" s="11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5">
      <c r="A811" s="2">
        <v>71</v>
      </c>
      <c r="B811" s="2">
        <v>0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  <c r="I811" s="2">
        <v>0</v>
      </c>
      <c r="J811" s="35">
        <v>0</v>
      </c>
      <c r="K811" s="2"/>
      <c r="L811" s="2"/>
      <c r="M811" s="11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5">
      <c r="A812" s="2">
        <v>72</v>
      </c>
      <c r="B812" s="2">
        <v>0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  <c r="I812" s="2">
        <v>0</v>
      </c>
      <c r="J812" s="35">
        <v>0</v>
      </c>
      <c r="K812" s="2"/>
      <c r="L812" s="2"/>
      <c r="M812" s="11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5">
      <c r="A813" s="2">
        <v>73</v>
      </c>
      <c r="B813" s="2">
        <v>0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  <c r="I813" s="2">
        <v>0</v>
      </c>
      <c r="J813" s="35">
        <v>0</v>
      </c>
      <c r="K813" s="2"/>
      <c r="L813" s="2"/>
      <c r="M813" s="11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5">
      <c r="A814" s="2">
        <v>74</v>
      </c>
      <c r="B814" s="2">
        <v>0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  <c r="I814" s="2">
        <v>0</v>
      </c>
      <c r="J814" s="35">
        <v>0</v>
      </c>
      <c r="K814" s="2"/>
      <c r="L814" s="2"/>
      <c r="M814" s="11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5">
      <c r="A815" s="2">
        <v>75</v>
      </c>
      <c r="B815" s="2">
        <v>0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  <c r="I815" s="2">
        <v>0</v>
      </c>
      <c r="J815" s="35">
        <v>0</v>
      </c>
      <c r="K815" s="2"/>
      <c r="L815" s="2"/>
      <c r="M815" s="11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5">
      <c r="A816" s="2">
        <v>76</v>
      </c>
      <c r="B816" s="2">
        <v>0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  <c r="I816" s="2">
        <v>0</v>
      </c>
      <c r="J816" s="35">
        <v>0</v>
      </c>
      <c r="K816" s="2"/>
      <c r="L816" s="2"/>
      <c r="M816" s="11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5">
      <c r="A817" s="2">
        <v>77</v>
      </c>
      <c r="B817" s="2">
        <v>0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  <c r="I817" s="2">
        <v>0</v>
      </c>
      <c r="J817" s="35">
        <v>0</v>
      </c>
      <c r="K817" s="2"/>
      <c r="L817" s="2"/>
      <c r="M817" s="11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5">
      <c r="A818" s="2">
        <v>78</v>
      </c>
      <c r="B818" s="2">
        <v>0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  <c r="I818" s="2">
        <v>0</v>
      </c>
      <c r="J818" s="35">
        <v>0</v>
      </c>
      <c r="K818" s="2"/>
      <c r="L818" s="2"/>
      <c r="M818" s="11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5">
      <c r="A819" s="2">
        <v>79</v>
      </c>
      <c r="B819" s="2">
        <v>0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  <c r="I819" s="2">
        <v>0</v>
      </c>
      <c r="J819" s="35">
        <v>0</v>
      </c>
      <c r="K819" s="2"/>
      <c r="L819" s="2"/>
      <c r="M819" s="11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5">
      <c r="A820" s="2">
        <v>80</v>
      </c>
      <c r="B820" s="2">
        <v>0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  <c r="I820" s="2">
        <v>0</v>
      </c>
      <c r="J820" s="35">
        <v>0</v>
      </c>
      <c r="K820" s="2"/>
      <c r="L820" s="2"/>
      <c r="M820" s="11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5">
      <c r="A821" s="2">
        <v>81</v>
      </c>
      <c r="B821" s="2">
        <v>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  <c r="I821" s="2">
        <v>0</v>
      </c>
      <c r="J821" s="35">
        <v>0</v>
      </c>
      <c r="K821" s="2"/>
      <c r="L821" s="2"/>
      <c r="M821" s="11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5">
      <c r="A822" s="2">
        <v>82</v>
      </c>
      <c r="B822" s="2">
        <v>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  <c r="I822" s="2">
        <v>0</v>
      </c>
      <c r="J822" s="35">
        <v>0</v>
      </c>
      <c r="K822" s="2"/>
      <c r="L822" s="2"/>
      <c r="M822" s="11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5">
      <c r="A823" s="2">
        <v>83</v>
      </c>
      <c r="B823" s="2">
        <v>0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  <c r="I823" s="2">
        <v>0</v>
      </c>
      <c r="J823" s="35">
        <v>0</v>
      </c>
      <c r="K823" s="2"/>
      <c r="L823" s="2"/>
      <c r="M823" s="11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5">
      <c r="A824" s="2">
        <v>84</v>
      </c>
      <c r="B824" s="2">
        <v>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  <c r="I824" s="2">
        <v>0</v>
      </c>
      <c r="J824" s="35">
        <v>0</v>
      </c>
      <c r="K824" s="2"/>
      <c r="L824" s="2"/>
      <c r="M824" s="11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5">
      <c r="A825" s="2">
        <v>85</v>
      </c>
      <c r="B825" s="2">
        <v>0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  <c r="I825" s="2">
        <v>0</v>
      </c>
      <c r="J825" s="35">
        <v>0</v>
      </c>
      <c r="K825" s="2"/>
      <c r="L825" s="2"/>
      <c r="M825" s="11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5">
      <c r="A826" s="2">
        <v>86</v>
      </c>
      <c r="B826" s="2">
        <v>0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  <c r="I826" s="2">
        <v>0</v>
      </c>
      <c r="J826" s="35">
        <v>0</v>
      </c>
      <c r="K826" s="2"/>
      <c r="L826" s="2"/>
      <c r="M826" s="11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5">
      <c r="A827" s="2">
        <v>87</v>
      </c>
      <c r="B827" s="2">
        <v>0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  <c r="I827" s="2">
        <v>0</v>
      </c>
      <c r="J827" s="35">
        <v>0</v>
      </c>
      <c r="K827" s="2"/>
      <c r="L827" s="2"/>
      <c r="M827" s="11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5">
      <c r="A828" s="2">
        <v>88</v>
      </c>
      <c r="B828" s="2">
        <v>0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  <c r="I828" s="2">
        <v>0</v>
      </c>
      <c r="J828" s="35">
        <v>0</v>
      </c>
      <c r="K828" s="2"/>
      <c r="L828" s="2"/>
      <c r="M828" s="11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5">
      <c r="A829" s="2">
        <v>89</v>
      </c>
      <c r="B829" s="2">
        <v>0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  <c r="I829" s="2">
        <v>0</v>
      </c>
      <c r="J829" s="35">
        <v>0</v>
      </c>
      <c r="K829" s="2"/>
      <c r="L829" s="2"/>
      <c r="M829" s="11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5">
      <c r="A830" s="2">
        <v>90</v>
      </c>
      <c r="B830" s="2">
        <v>0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  <c r="I830" s="2">
        <v>0</v>
      </c>
      <c r="J830" s="35">
        <v>0</v>
      </c>
      <c r="K830" s="2"/>
      <c r="L830" s="2"/>
      <c r="M830" s="11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5">
      <c r="A831" s="2">
        <v>91</v>
      </c>
      <c r="B831" s="2">
        <v>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  <c r="I831" s="2">
        <v>0</v>
      </c>
      <c r="J831" s="35">
        <v>0</v>
      </c>
      <c r="K831" s="2"/>
      <c r="L831" s="2"/>
      <c r="M831" s="11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5">
      <c r="A832" s="2">
        <v>92</v>
      </c>
      <c r="B832" s="2">
        <v>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  <c r="I832" s="2">
        <v>0</v>
      </c>
      <c r="J832" s="35">
        <v>0</v>
      </c>
      <c r="K832" s="2"/>
      <c r="L832" s="2"/>
      <c r="M832" s="11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5">
      <c r="A833" s="2">
        <v>93</v>
      </c>
      <c r="B833" s="2">
        <v>0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  <c r="I833" s="2">
        <v>0</v>
      </c>
      <c r="J833" s="35">
        <v>0</v>
      </c>
      <c r="K833" s="2"/>
      <c r="L833" s="2"/>
      <c r="M833" s="11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5">
      <c r="A834" s="2">
        <v>94</v>
      </c>
      <c r="B834" s="2">
        <v>0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  <c r="I834" s="2">
        <v>0</v>
      </c>
      <c r="J834" s="35">
        <v>0</v>
      </c>
      <c r="K834" s="2"/>
      <c r="L834" s="2"/>
      <c r="M834" s="11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5">
      <c r="A835" s="2">
        <v>95</v>
      </c>
      <c r="B835" s="2">
        <v>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  <c r="I835" s="2">
        <v>0</v>
      </c>
      <c r="J835" s="35">
        <v>0</v>
      </c>
      <c r="K835" s="2"/>
      <c r="L835" s="2"/>
      <c r="M835" s="11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5">
      <c r="A836" s="2">
        <v>96</v>
      </c>
      <c r="B836" s="2">
        <v>0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  <c r="I836" s="2">
        <v>0</v>
      </c>
      <c r="J836" s="35">
        <v>0</v>
      </c>
      <c r="K836" s="2"/>
      <c r="L836" s="2"/>
      <c r="M836" s="11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5">
      <c r="A837" s="2">
        <v>97</v>
      </c>
      <c r="B837" s="2">
        <v>0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  <c r="I837" s="2">
        <v>0</v>
      </c>
      <c r="J837" s="35">
        <v>0</v>
      </c>
      <c r="K837" s="2"/>
      <c r="L837" s="2"/>
      <c r="M837" s="11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5">
      <c r="A838" s="2">
        <v>98</v>
      </c>
      <c r="B838" s="2">
        <v>0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  <c r="I838" s="2">
        <v>0</v>
      </c>
      <c r="J838" s="35">
        <v>0</v>
      </c>
      <c r="K838" s="2"/>
      <c r="L838" s="2"/>
      <c r="M838" s="11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5">
      <c r="A839" s="2"/>
      <c r="B839" s="2"/>
      <c r="C839" s="2"/>
      <c r="D839" s="2"/>
      <c r="E839" s="2"/>
      <c r="F839" s="2"/>
      <c r="G839" s="2"/>
      <c r="H839" s="2"/>
      <c r="I839" s="2"/>
      <c r="K839" s="2"/>
      <c r="L839" s="2"/>
      <c r="M839" s="11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5">
      <c r="A840" s="2"/>
      <c r="B840" s="2"/>
      <c r="C840" s="2"/>
      <c r="D840" s="2"/>
      <c r="E840" s="2"/>
      <c r="F840" s="2"/>
      <c r="G840" s="2"/>
      <c r="H840" s="2"/>
      <c r="I840" s="2"/>
      <c r="K840" s="2"/>
      <c r="L840" s="2"/>
      <c r="M840" s="11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5">
      <c r="A841" s="2" t="s">
        <v>57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9"/>
      <c r="AB841" s="10"/>
      <c r="AC841" s="2"/>
      <c r="AD841" s="2"/>
      <c r="AE841" s="2"/>
    </row>
    <row r="842" spans="1:31" ht="15">
      <c r="A842" s="2" t="s">
        <v>58</v>
      </c>
      <c r="B842" s="2"/>
      <c r="C842" s="11" t="s">
        <v>1</v>
      </c>
      <c r="D842" s="2"/>
      <c r="E842" s="2"/>
      <c r="F842" s="11" t="s">
        <v>2</v>
      </c>
      <c r="G842" s="2"/>
      <c r="H842" s="2"/>
      <c r="I842" s="11" t="s">
        <v>3</v>
      </c>
      <c r="J842" s="2"/>
      <c r="K842" s="2"/>
      <c r="L842" s="11" t="s">
        <v>4</v>
      </c>
      <c r="M842" s="2"/>
      <c r="N842" s="2"/>
      <c r="O842" s="11" t="s">
        <v>5</v>
      </c>
      <c r="P842" s="2"/>
      <c r="Q842" s="2"/>
      <c r="R842" s="11" t="s">
        <v>6</v>
      </c>
      <c r="S842" s="2"/>
      <c r="T842" s="2"/>
      <c r="U842" s="11" t="s">
        <v>7</v>
      </c>
      <c r="V842" s="2" t="s">
        <v>90</v>
      </c>
      <c r="W842" s="2"/>
      <c r="X842" s="11" t="s">
        <v>8</v>
      </c>
      <c r="Y842" s="2"/>
      <c r="Z842" s="2"/>
      <c r="AA842" s="24" t="s">
        <v>218</v>
      </c>
      <c r="AB842" s="10" t="s">
        <v>90</v>
      </c>
      <c r="AC842" s="2"/>
      <c r="AD842" s="2"/>
      <c r="AE842" s="11" t="s">
        <v>112</v>
      </c>
    </row>
    <row r="843" spans="1:31" ht="15">
      <c r="A843" s="2" t="s">
        <v>59</v>
      </c>
      <c r="B843" s="2"/>
      <c r="C843" s="11" t="s">
        <v>9</v>
      </c>
      <c r="D843" s="2"/>
      <c r="E843" s="2"/>
      <c r="F843" s="11" t="s">
        <v>116</v>
      </c>
      <c r="G843" s="2"/>
      <c r="H843" s="2"/>
      <c r="I843" s="11" t="s">
        <v>11</v>
      </c>
      <c r="J843" s="2"/>
      <c r="K843" s="2"/>
      <c r="L843" s="11" t="s">
        <v>11</v>
      </c>
      <c r="M843" s="2"/>
      <c r="N843" s="2"/>
      <c r="O843" s="11" t="s">
        <v>12</v>
      </c>
      <c r="P843" s="2"/>
      <c r="Q843" s="2"/>
      <c r="R843" s="11" t="s">
        <v>13</v>
      </c>
      <c r="S843" s="2"/>
      <c r="T843" s="2"/>
      <c r="U843" s="11" t="s">
        <v>14</v>
      </c>
      <c r="V843" s="2" t="s">
        <v>90</v>
      </c>
      <c r="W843" s="2"/>
      <c r="X843" s="11" t="s">
        <v>15</v>
      </c>
      <c r="Y843" s="2"/>
      <c r="Z843" s="2"/>
      <c r="AA843" s="24" t="s">
        <v>219</v>
      </c>
      <c r="AB843" s="10"/>
      <c r="AC843" s="2"/>
      <c r="AD843" s="12"/>
      <c r="AE843" s="11" t="s">
        <v>113</v>
      </c>
    </row>
    <row r="844" spans="1:31" ht="15">
      <c r="A844" s="2" t="s">
        <v>56</v>
      </c>
      <c r="B844" s="11" t="s">
        <v>60</v>
      </c>
      <c r="C844" s="11" t="s">
        <v>117</v>
      </c>
      <c r="D844" s="11" t="s">
        <v>118</v>
      </c>
      <c r="E844" s="11" t="s">
        <v>60</v>
      </c>
      <c r="F844" s="11" t="s">
        <v>117</v>
      </c>
      <c r="G844" s="11" t="s">
        <v>118</v>
      </c>
      <c r="H844" s="11" t="s">
        <v>60</v>
      </c>
      <c r="I844" s="11" t="s">
        <v>117</v>
      </c>
      <c r="J844" s="11" t="s">
        <v>118</v>
      </c>
      <c r="K844" s="11" t="s">
        <v>60</v>
      </c>
      <c r="L844" s="11" t="s">
        <v>117</v>
      </c>
      <c r="M844" s="11" t="s">
        <v>118</v>
      </c>
      <c r="N844" s="11" t="s">
        <v>60</v>
      </c>
      <c r="O844" s="11" t="s">
        <v>117</v>
      </c>
      <c r="P844" s="11" t="s">
        <v>118</v>
      </c>
      <c r="Q844" s="11" t="s">
        <v>60</v>
      </c>
      <c r="R844" s="11" t="s">
        <v>117</v>
      </c>
      <c r="S844" s="11" t="s">
        <v>118</v>
      </c>
      <c r="T844" s="11" t="s">
        <v>60</v>
      </c>
      <c r="U844" s="11" t="s">
        <v>117</v>
      </c>
      <c r="V844" s="11" t="s">
        <v>118</v>
      </c>
      <c r="W844" s="11" t="s">
        <v>60</v>
      </c>
      <c r="X844" s="11" t="s">
        <v>117</v>
      </c>
      <c r="Y844" s="11" t="s">
        <v>118</v>
      </c>
      <c r="Z844" s="27" t="s">
        <v>60</v>
      </c>
      <c r="AA844" s="29" t="s">
        <v>117</v>
      </c>
      <c r="AB844" s="30" t="s">
        <v>118</v>
      </c>
      <c r="AC844" s="13" t="s">
        <v>16</v>
      </c>
      <c r="AD844" s="13" t="s">
        <v>17</v>
      </c>
      <c r="AE844" s="2"/>
    </row>
    <row r="845" spans="1:31" ht="15">
      <c r="A845" s="2" t="s">
        <v>20</v>
      </c>
      <c r="B845" s="13">
        <v>3.437</v>
      </c>
      <c r="C845" s="22">
        <v>33973</v>
      </c>
      <c r="D845" s="11">
        <v>5</v>
      </c>
      <c r="E845" s="13">
        <v>3.94</v>
      </c>
      <c r="F845" s="22" t="s">
        <v>119</v>
      </c>
      <c r="G845" s="11">
        <v>5</v>
      </c>
      <c r="H845" s="13">
        <v>4.045</v>
      </c>
      <c r="I845" s="22" t="s">
        <v>119</v>
      </c>
      <c r="J845" s="11">
        <v>5</v>
      </c>
      <c r="K845" s="13">
        <v>4.258</v>
      </c>
      <c r="L845" s="22" t="s">
        <v>119</v>
      </c>
      <c r="M845" s="11">
        <v>2</v>
      </c>
      <c r="N845" s="11"/>
      <c r="O845" s="11"/>
      <c r="P845" s="11"/>
      <c r="Q845" s="13">
        <v>4.037</v>
      </c>
      <c r="R845" s="22" t="s">
        <v>119</v>
      </c>
      <c r="S845" s="11">
        <v>2</v>
      </c>
      <c r="T845" s="13">
        <v>3.93055555555556</v>
      </c>
      <c r="U845" s="16" t="s">
        <v>120</v>
      </c>
      <c r="V845" s="11">
        <v>6</v>
      </c>
      <c r="W845" s="13">
        <v>4.354</v>
      </c>
      <c r="X845" s="22" t="s">
        <v>119</v>
      </c>
      <c r="Y845" s="11">
        <v>2</v>
      </c>
      <c r="Z845" s="31">
        <v>4.015</v>
      </c>
      <c r="AA845" s="34" t="s">
        <v>121</v>
      </c>
      <c r="AB845" s="30">
        <v>5</v>
      </c>
      <c r="AC845" s="12">
        <v>3.437</v>
      </c>
      <c r="AD845" s="12">
        <v>4.354</v>
      </c>
      <c r="AE845" s="2" t="s">
        <v>110</v>
      </c>
    </row>
    <row r="846" spans="1:31" ht="15">
      <c r="A846" s="2" t="s">
        <v>21</v>
      </c>
      <c r="B846" s="13">
        <v>3.437</v>
      </c>
      <c r="C846" s="22">
        <v>33973</v>
      </c>
      <c r="D846" s="11">
        <v>5</v>
      </c>
      <c r="E846" s="13">
        <v>3.941</v>
      </c>
      <c r="F846" s="22" t="s">
        <v>119</v>
      </c>
      <c r="G846" s="11">
        <v>5</v>
      </c>
      <c r="H846" s="13">
        <v>4.034</v>
      </c>
      <c r="I846" s="22" t="s">
        <v>119</v>
      </c>
      <c r="J846" s="11">
        <v>5</v>
      </c>
      <c r="K846" s="13">
        <v>4.258</v>
      </c>
      <c r="L846" s="22" t="s">
        <v>119</v>
      </c>
      <c r="M846" s="11">
        <v>2</v>
      </c>
      <c r="N846" s="11"/>
      <c r="O846" s="11"/>
      <c r="P846" s="11"/>
      <c r="Q846" s="13">
        <v>4.037</v>
      </c>
      <c r="R846" s="22" t="s">
        <v>119</v>
      </c>
      <c r="S846" s="11">
        <v>2</v>
      </c>
      <c r="T846" s="13">
        <v>3.92222222222222</v>
      </c>
      <c r="U846" s="16" t="s">
        <v>120</v>
      </c>
      <c r="V846" s="11">
        <v>6</v>
      </c>
      <c r="W846" s="13">
        <v>4.354</v>
      </c>
      <c r="X846" s="22" t="s">
        <v>119</v>
      </c>
      <c r="Y846" s="11">
        <v>2</v>
      </c>
      <c r="Z846" s="31">
        <v>4.015</v>
      </c>
      <c r="AA846" s="34" t="s">
        <v>121</v>
      </c>
      <c r="AB846" s="30">
        <v>5</v>
      </c>
      <c r="AC846" s="12">
        <v>3.437</v>
      </c>
      <c r="AD846" s="12">
        <v>4.354</v>
      </c>
      <c r="AE846" s="2" t="s">
        <v>110</v>
      </c>
    </row>
    <row r="847" spans="1:31" ht="15">
      <c r="A847" s="2" t="s">
        <v>22</v>
      </c>
      <c r="B847" s="13">
        <v>3.591</v>
      </c>
      <c r="C847" s="22">
        <v>33973</v>
      </c>
      <c r="D847" s="11">
        <v>6</v>
      </c>
      <c r="E847" s="13">
        <v>3.941</v>
      </c>
      <c r="F847" s="22" t="s">
        <v>119</v>
      </c>
      <c r="G847" s="11">
        <v>5</v>
      </c>
      <c r="H847" s="13">
        <v>4.046</v>
      </c>
      <c r="I847" s="22" t="s">
        <v>119</v>
      </c>
      <c r="J847" s="11">
        <v>5</v>
      </c>
      <c r="K847" s="13">
        <v>4.277</v>
      </c>
      <c r="L847" s="22" t="s">
        <v>119</v>
      </c>
      <c r="M847" s="11">
        <v>2</v>
      </c>
      <c r="N847" s="11"/>
      <c r="O847" s="11"/>
      <c r="P847" s="11"/>
      <c r="Q847" s="13">
        <v>4.277</v>
      </c>
      <c r="R847" s="22" t="s">
        <v>119</v>
      </c>
      <c r="S847" s="11">
        <v>2</v>
      </c>
      <c r="T847" s="13">
        <v>3.92222222222222</v>
      </c>
      <c r="U847" s="16" t="s">
        <v>120</v>
      </c>
      <c r="V847" s="11">
        <v>6</v>
      </c>
      <c r="W847" s="13">
        <v>4.379</v>
      </c>
      <c r="X847" s="22" t="s">
        <v>119</v>
      </c>
      <c r="Y847" s="11">
        <v>2</v>
      </c>
      <c r="Z847" s="31">
        <v>4.016</v>
      </c>
      <c r="AA847" s="34" t="s">
        <v>121</v>
      </c>
      <c r="AB847" s="30">
        <v>5</v>
      </c>
      <c r="AC847" s="12">
        <v>3.591</v>
      </c>
      <c r="AD847" s="12">
        <v>4.379</v>
      </c>
      <c r="AE847" s="2" t="s">
        <v>110</v>
      </c>
    </row>
    <row r="848" spans="1:31" ht="15">
      <c r="A848" s="2" t="s">
        <v>23</v>
      </c>
      <c r="B848" s="13">
        <v>3.592</v>
      </c>
      <c r="C848" s="22">
        <v>33973</v>
      </c>
      <c r="D848" s="11">
        <v>7</v>
      </c>
      <c r="E848" s="13">
        <v>3.941</v>
      </c>
      <c r="F848" s="22" t="s">
        <v>119</v>
      </c>
      <c r="G848" s="11">
        <v>5</v>
      </c>
      <c r="H848" s="13">
        <v>4.025</v>
      </c>
      <c r="I848" s="22" t="s">
        <v>119</v>
      </c>
      <c r="J848" s="11">
        <v>5</v>
      </c>
      <c r="K848" s="13">
        <v>4.28</v>
      </c>
      <c r="L848" s="22" t="s">
        <v>119</v>
      </c>
      <c r="M848" s="11">
        <v>2</v>
      </c>
      <c r="N848" s="11"/>
      <c r="O848" s="11"/>
      <c r="P848" s="11"/>
      <c r="Q848" s="13">
        <v>4.278</v>
      </c>
      <c r="R848" s="22" t="s">
        <v>119</v>
      </c>
      <c r="S848" s="11">
        <v>2</v>
      </c>
      <c r="T848" s="13">
        <v>3.92222222222222</v>
      </c>
      <c r="U848" s="16" t="s">
        <v>120</v>
      </c>
      <c r="V848" s="11">
        <v>6</v>
      </c>
      <c r="W848" s="11"/>
      <c r="X848" s="11"/>
      <c r="Y848" s="11"/>
      <c r="Z848" s="31">
        <v>4.016</v>
      </c>
      <c r="AA848" s="34" t="s">
        <v>121</v>
      </c>
      <c r="AB848" s="30">
        <v>5</v>
      </c>
      <c r="AC848" s="12">
        <v>3.592</v>
      </c>
      <c r="AD848" s="12">
        <v>4.28</v>
      </c>
      <c r="AE848" s="2" t="s">
        <v>110</v>
      </c>
    </row>
    <row r="849" spans="1:31" ht="15">
      <c r="A849" s="2" t="s">
        <v>24</v>
      </c>
      <c r="B849" s="13">
        <v>5.232</v>
      </c>
      <c r="C849" s="22">
        <v>33973</v>
      </c>
      <c r="D849" s="11">
        <v>7</v>
      </c>
      <c r="E849" s="13">
        <v>5.486</v>
      </c>
      <c r="F849" s="22" t="s">
        <v>119</v>
      </c>
      <c r="G849" s="11">
        <v>8</v>
      </c>
      <c r="H849" s="13">
        <v>5.943</v>
      </c>
      <c r="I849" s="22" t="s">
        <v>119</v>
      </c>
      <c r="J849" s="11">
        <v>8</v>
      </c>
      <c r="K849" s="13">
        <v>6.53</v>
      </c>
      <c r="L849" s="22" t="s">
        <v>119</v>
      </c>
      <c r="M849" s="11">
        <v>8</v>
      </c>
      <c r="N849" s="11"/>
      <c r="O849" s="11"/>
      <c r="P849" s="11"/>
      <c r="Q849" s="13">
        <v>6.347</v>
      </c>
      <c r="R849" s="22" t="s">
        <v>119</v>
      </c>
      <c r="S849" s="11">
        <v>8</v>
      </c>
      <c r="T849" s="13">
        <v>5.72222222222222</v>
      </c>
      <c r="U849" s="16" t="s">
        <v>120</v>
      </c>
      <c r="V849" s="11">
        <v>8</v>
      </c>
      <c r="W849" s="13">
        <v>6.954</v>
      </c>
      <c r="X849" s="22" t="s">
        <v>119</v>
      </c>
      <c r="Y849" s="11">
        <v>8</v>
      </c>
      <c r="Z849" s="31">
        <v>6.419</v>
      </c>
      <c r="AA849" s="34" t="s">
        <v>121</v>
      </c>
      <c r="AB849" s="30">
        <v>8</v>
      </c>
      <c r="AC849" s="12">
        <v>5.232</v>
      </c>
      <c r="AD849" s="12">
        <v>6.954</v>
      </c>
      <c r="AE849" s="2" t="s">
        <v>110</v>
      </c>
    </row>
    <row r="850" spans="1:31" ht="15">
      <c r="A850" s="2" t="s">
        <v>25</v>
      </c>
      <c r="B850" s="13">
        <v>0</v>
      </c>
      <c r="C850" s="11"/>
      <c r="D850" s="11"/>
      <c r="E850" s="13">
        <v>0</v>
      </c>
      <c r="F850" s="11"/>
      <c r="G850" s="11"/>
      <c r="H850" s="13">
        <v>0</v>
      </c>
      <c r="I850" s="11"/>
      <c r="J850" s="11"/>
      <c r="K850" s="13">
        <v>0</v>
      </c>
      <c r="L850" s="11"/>
      <c r="M850" s="11"/>
      <c r="N850" s="11"/>
      <c r="O850" s="11"/>
      <c r="P850" s="11"/>
      <c r="Q850" s="13">
        <v>0</v>
      </c>
      <c r="R850" s="16"/>
      <c r="S850" s="11"/>
      <c r="T850" s="13">
        <v>0</v>
      </c>
      <c r="U850" s="16" t="s">
        <v>90</v>
      </c>
      <c r="V850" s="11"/>
      <c r="W850" s="13">
        <v>0</v>
      </c>
      <c r="X850" s="11"/>
      <c r="Y850" s="11"/>
      <c r="Z850" s="31">
        <v>0</v>
      </c>
      <c r="AA850" s="29"/>
      <c r="AB850" s="30"/>
      <c r="AC850" s="12">
        <v>0</v>
      </c>
      <c r="AD850" s="12">
        <v>0</v>
      </c>
      <c r="AE850" s="2" t="s">
        <v>110</v>
      </c>
    </row>
    <row r="851" spans="1:31" ht="15">
      <c r="A851" s="2" t="s">
        <v>26</v>
      </c>
      <c r="B851" s="13">
        <v>2.85</v>
      </c>
      <c r="C851" s="22">
        <v>33973</v>
      </c>
      <c r="D851" s="11">
        <v>7</v>
      </c>
      <c r="E851" s="13">
        <v>3.453</v>
      </c>
      <c r="F851" s="22" t="s">
        <v>119</v>
      </c>
      <c r="G851" s="11">
        <v>7</v>
      </c>
      <c r="H851" s="13">
        <v>3.557</v>
      </c>
      <c r="I851" s="22" t="s">
        <v>119</v>
      </c>
      <c r="J851" s="11">
        <v>7</v>
      </c>
      <c r="K851" s="13">
        <v>3.76</v>
      </c>
      <c r="L851" s="22" t="s">
        <v>119</v>
      </c>
      <c r="M851" s="11">
        <v>7</v>
      </c>
      <c r="N851" s="11"/>
      <c r="O851" s="11"/>
      <c r="P851" s="11"/>
      <c r="Q851" s="13">
        <v>3.608</v>
      </c>
      <c r="R851" s="22" t="s">
        <v>119</v>
      </c>
      <c r="S851" s="11">
        <v>8</v>
      </c>
      <c r="T851" s="13">
        <v>3.51666666666667</v>
      </c>
      <c r="U851" s="16" t="s">
        <v>120</v>
      </c>
      <c r="V851" s="11">
        <v>7</v>
      </c>
      <c r="W851" s="13">
        <v>3.797</v>
      </c>
      <c r="X851" s="13" t="s">
        <v>119</v>
      </c>
      <c r="Y851" s="11">
        <v>7</v>
      </c>
      <c r="Z851" s="31">
        <v>3.543</v>
      </c>
      <c r="AA851" s="34" t="s">
        <v>121</v>
      </c>
      <c r="AB851" s="30">
        <v>7</v>
      </c>
      <c r="AC851" s="12">
        <v>2.85</v>
      </c>
      <c r="AD851" s="12">
        <v>3.797</v>
      </c>
      <c r="AE851" s="2" t="s">
        <v>110</v>
      </c>
    </row>
    <row r="852" spans="1:31" ht="15">
      <c r="A852" s="2" t="s">
        <v>27</v>
      </c>
      <c r="B852" s="13">
        <v>2.858</v>
      </c>
      <c r="C852" s="22">
        <v>33973</v>
      </c>
      <c r="D852" s="11">
        <v>7</v>
      </c>
      <c r="E852" s="13">
        <v>3.456</v>
      </c>
      <c r="F852" s="22" t="s">
        <v>119</v>
      </c>
      <c r="G852" s="11">
        <v>7</v>
      </c>
      <c r="H852" s="13">
        <v>3.564</v>
      </c>
      <c r="I852" s="22" t="s">
        <v>119</v>
      </c>
      <c r="J852" s="11">
        <v>7</v>
      </c>
      <c r="K852" s="13">
        <v>3.764</v>
      </c>
      <c r="L852" s="22" t="s">
        <v>119</v>
      </c>
      <c r="M852" s="11">
        <v>7</v>
      </c>
      <c r="N852" s="11"/>
      <c r="O852" s="11"/>
      <c r="P852" s="11"/>
      <c r="Q852" s="13">
        <v>3.618</v>
      </c>
      <c r="R852" s="22" t="s">
        <v>119</v>
      </c>
      <c r="S852" s="11">
        <v>8</v>
      </c>
      <c r="T852" s="13">
        <v>3.53611111111111</v>
      </c>
      <c r="U852" s="16" t="s">
        <v>120</v>
      </c>
      <c r="V852" s="11">
        <v>7</v>
      </c>
      <c r="W852" s="13">
        <v>3.801</v>
      </c>
      <c r="X852" s="13" t="s">
        <v>119</v>
      </c>
      <c r="Y852" s="11">
        <v>7</v>
      </c>
      <c r="Z852" s="31">
        <v>3.546</v>
      </c>
      <c r="AA852" s="34" t="s">
        <v>121</v>
      </c>
      <c r="AB852" s="30">
        <v>7</v>
      </c>
      <c r="AC852" s="12">
        <v>2.858</v>
      </c>
      <c r="AD852" s="12">
        <v>3.801</v>
      </c>
      <c r="AE852" s="2" t="s">
        <v>110</v>
      </c>
    </row>
    <row r="853" spans="1:31" ht="15">
      <c r="A853" s="2" t="s">
        <v>28</v>
      </c>
      <c r="B853" s="13">
        <v>3.308</v>
      </c>
      <c r="C853" s="22">
        <v>33973</v>
      </c>
      <c r="D853" s="11">
        <v>7</v>
      </c>
      <c r="E853" s="13">
        <v>3.703</v>
      </c>
      <c r="F853" s="22" t="s">
        <v>119</v>
      </c>
      <c r="G853" s="11">
        <v>7</v>
      </c>
      <c r="H853" s="13">
        <v>3.805</v>
      </c>
      <c r="I853" s="22" t="s">
        <v>119</v>
      </c>
      <c r="J853" s="11">
        <v>7</v>
      </c>
      <c r="K853" s="13">
        <v>4.013</v>
      </c>
      <c r="L853" s="22" t="s">
        <v>119</v>
      </c>
      <c r="M853" s="11">
        <v>7</v>
      </c>
      <c r="N853" s="11"/>
      <c r="O853" s="11"/>
      <c r="P853" s="11"/>
      <c r="Q853" s="13">
        <v>4.029</v>
      </c>
      <c r="R853" s="22" t="s">
        <v>119</v>
      </c>
      <c r="S853" s="11">
        <v>7</v>
      </c>
      <c r="T853" s="13">
        <v>3.70833333333333</v>
      </c>
      <c r="U853" s="16" t="s">
        <v>120</v>
      </c>
      <c r="V853" s="11">
        <v>7</v>
      </c>
      <c r="W853" s="13">
        <v>4.061</v>
      </c>
      <c r="X853" s="13" t="s">
        <v>119</v>
      </c>
      <c r="Y853" s="11">
        <v>7</v>
      </c>
      <c r="Z853" s="31">
        <v>3.764</v>
      </c>
      <c r="AA853" s="34" t="s">
        <v>121</v>
      </c>
      <c r="AB853" s="30">
        <v>7</v>
      </c>
      <c r="AC853" s="12">
        <v>3.308</v>
      </c>
      <c r="AD853" s="12">
        <v>4.061</v>
      </c>
      <c r="AE853" s="2" t="s">
        <v>110</v>
      </c>
    </row>
    <row r="854" spans="1:31" ht="15">
      <c r="A854" s="2" t="s">
        <v>29</v>
      </c>
      <c r="B854" s="13">
        <v>3.355</v>
      </c>
      <c r="C854" s="22">
        <v>33973</v>
      </c>
      <c r="D854" s="11">
        <v>7</v>
      </c>
      <c r="E854" s="13">
        <v>3.732</v>
      </c>
      <c r="F854" s="22" t="s">
        <v>119</v>
      </c>
      <c r="G854" s="11">
        <v>7</v>
      </c>
      <c r="H854" s="13">
        <v>3.832</v>
      </c>
      <c r="I854" s="22" t="s">
        <v>119</v>
      </c>
      <c r="J854" s="11">
        <v>7</v>
      </c>
      <c r="K854" s="13">
        <v>4.042</v>
      </c>
      <c r="L854" s="22" t="s">
        <v>119</v>
      </c>
      <c r="M854" s="11">
        <v>7</v>
      </c>
      <c r="N854" s="11"/>
      <c r="O854" s="11"/>
      <c r="P854" s="11"/>
      <c r="Q854" s="13">
        <v>4.064</v>
      </c>
      <c r="R854" s="22" t="s">
        <v>119</v>
      </c>
      <c r="S854" s="11">
        <v>7</v>
      </c>
      <c r="T854" s="13">
        <v>3.74444444444444</v>
      </c>
      <c r="U854" s="16" t="s">
        <v>120</v>
      </c>
      <c r="V854" s="11">
        <v>7</v>
      </c>
      <c r="W854" s="11"/>
      <c r="X854" s="11"/>
      <c r="Y854" s="11"/>
      <c r="Z854" s="31">
        <v>3.793</v>
      </c>
      <c r="AA854" s="34" t="s">
        <v>121</v>
      </c>
      <c r="AB854" s="30">
        <v>7</v>
      </c>
      <c r="AC854" s="12">
        <v>3.355</v>
      </c>
      <c r="AD854" s="12">
        <v>4.064</v>
      </c>
      <c r="AE854" s="2" t="s">
        <v>110</v>
      </c>
    </row>
    <row r="855" spans="1:31" ht="15">
      <c r="A855" s="2" t="s">
        <v>30</v>
      </c>
      <c r="B855" s="13">
        <v>3.98</v>
      </c>
      <c r="C855" s="22">
        <v>33973</v>
      </c>
      <c r="D855" s="11">
        <v>7</v>
      </c>
      <c r="E855" s="13">
        <v>5.028</v>
      </c>
      <c r="F855" s="22" t="s">
        <v>119</v>
      </c>
      <c r="G855" s="11">
        <v>8</v>
      </c>
      <c r="H855" s="13">
        <v>5.665</v>
      </c>
      <c r="I855" s="22" t="s">
        <v>119</v>
      </c>
      <c r="J855" s="11">
        <v>8</v>
      </c>
      <c r="K855" s="13">
        <v>6.116</v>
      </c>
      <c r="L855" s="22" t="s">
        <v>119</v>
      </c>
      <c r="M855" s="11">
        <v>8</v>
      </c>
      <c r="N855" s="11"/>
      <c r="O855" s="11"/>
      <c r="P855" s="11"/>
      <c r="Q855" s="13">
        <v>6.117</v>
      </c>
      <c r="R855" s="22" t="s">
        <v>119</v>
      </c>
      <c r="S855" s="11">
        <v>8</v>
      </c>
      <c r="T855" s="13">
        <v>5.12222222222222</v>
      </c>
      <c r="U855" s="16" t="s">
        <v>122</v>
      </c>
      <c r="V855" s="11">
        <v>9</v>
      </c>
      <c r="W855" s="13">
        <v>6.428</v>
      </c>
      <c r="X855" s="13" t="s">
        <v>119</v>
      </c>
      <c r="Y855" s="11">
        <v>8</v>
      </c>
      <c r="Z855" s="31">
        <v>6.016</v>
      </c>
      <c r="AA855" s="34" t="s">
        <v>121</v>
      </c>
      <c r="AB855" s="30">
        <v>8</v>
      </c>
      <c r="AC855" s="12">
        <v>3.98</v>
      </c>
      <c r="AD855" s="12">
        <v>6.428</v>
      </c>
      <c r="AE855" s="2" t="s">
        <v>110</v>
      </c>
    </row>
    <row r="856" spans="1:31" ht="15">
      <c r="A856" s="2" t="s">
        <v>31</v>
      </c>
      <c r="B856" s="13">
        <v>0</v>
      </c>
      <c r="C856" s="11"/>
      <c r="D856" s="11"/>
      <c r="E856" s="13">
        <v>0</v>
      </c>
      <c r="F856" s="22"/>
      <c r="G856" s="11"/>
      <c r="H856" s="13">
        <v>0</v>
      </c>
      <c r="I856" s="22" t="s">
        <v>90</v>
      </c>
      <c r="J856" s="11" t="s">
        <v>123</v>
      </c>
      <c r="K856" s="13">
        <v>0</v>
      </c>
      <c r="L856" s="11"/>
      <c r="M856" s="11"/>
      <c r="N856" s="11"/>
      <c r="O856" s="11"/>
      <c r="P856" s="11"/>
      <c r="Q856" s="13">
        <v>0</v>
      </c>
      <c r="R856" s="16"/>
      <c r="S856" s="11"/>
      <c r="T856" s="13">
        <v>0</v>
      </c>
      <c r="U856" s="16" t="s">
        <v>90</v>
      </c>
      <c r="V856" s="11"/>
      <c r="W856" s="13">
        <v>0</v>
      </c>
      <c r="X856" s="11"/>
      <c r="Y856" s="11"/>
      <c r="Z856" s="31">
        <v>0</v>
      </c>
      <c r="AA856" s="29"/>
      <c r="AB856" s="30"/>
      <c r="AC856" s="12">
        <v>0</v>
      </c>
      <c r="AD856" s="12">
        <v>0</v>
      </c>
      <c r="AE856" s="2" t="s">
        <v>110</v>
      </c>
    </row>
    <row r="857" spans="1:31" ht="15">
      <c r="A857" s="2" t="s">
        <v>32</v>
      </c>
      <c r="B857" s="13">
        <v>2.41</v>
      </c>
      <c r="C857" s="22">
        <v>33973</v>
      </c>
      <c r="D857" s="11">
        <v>7</v>
      </c>
      <c r="E857" s="13">
        <v>2.751</v>
      </c>
      <c r="F857" s="22" t="s">
        <v>119</v>
      </c>
      <c r="G857" s="11">
        <v>8</v>
      </c>
      <c r="H857" s="13">
        <v>2.727</v>
      </c>
      <c r="I857" s="22" t="s">
        <v>119</v>
      </c>
      <c r="J857" s="11">
        <v>8</v>
      </c>
      <c r="K857" s="13">
        <v>2.863</v>
      </c>
      <c r="L857" s="22" t="s">
        <v>119</v>
      </c>
      <c r="M857" s="11">
        <v>8</v>
      </c>
      <c r="N857" s="11"/>
      <c r="O857" s="11"/>
      <c r="P857" s="11"/>
      <c r="Q857" s="13">
        <v>2.852</v>
      </c>
      <c r="R857" s="22" t="s">
        <v>119</v>
      </c>
      <c r="S857" s="11">
        <v>8</v>
      </c>
      <c r="T857" s="13">
        <v>2.522</v>
      </c>
      <c r="U857" s="16" t="s">
        <v>120</v>
      </c>
      <c r="V857" s="11">
        <v>8</v>
      </c>
      <c r="W857" s="13">
        <v>2.779</v>
      </c>
      <c r="X857" s="13" t="s">
        <v>119</v>
      </c>
      <c r="Y857" s="11">
        <v>8</v>
      </c>
      <c r="Z857" s="31">
        <v>2.776</v>
      </c>
      <c r="AA857" s="34" t="s">
        <v>121</v>
      </c>
      <c r="AB857" s="30">
        <v>8</v>
      </c>
      <c r="AC857" s="12">
        <v>2.41</v>
      </c>
      <c r="AD857" s="12">
        <v>2.863</v>
      </c>
      <c r="AE857" s="2" t="s">
        <v>110</v>
      </c>
    </row>
    <row r="858" spans="1:31" ht="15">
      <c r="A858" s="2" t="s">
        <v>33</v>
      </c>
      <c r="B858" s="13">
        <v>2.004</v>
      </c>
      <c r="C858" s="22">
        <v>33973</v>
      </c>
      <c r="D858" s="11">
        <v>2</v>
      </c>
      <c r="E858" s="13"/>
      <c r="F858" s="22"/>
      <c r="G858" s="11"/>
      <c r="H858" s="13"/>
      <c r="I858" s="22"/>
      <c r="J858" s="11"/>
      <c r="K858" s="13"/>
      <c r="L858" s="16"/>
      <c r="M858" s="11"/>
      <c r="N858" s="13"/>
      <c r="O858" s="22"/>
      <c r="P858" s="11"/>
      <c r="Q858" s="11"/>
      <c r="R858" s="11"/>
      <c r="S858" s="11"/>
      <c r="T858" s="13"/>
      <c r="U858" s="13"/>
      <c r="V858" s="11"/>
      <c r="W858" s="11"/>
      <c r="X858" s="11"/>
      <c r="Y858" s="11"/>
      <c r="Z858" s="31">
        <v>2.164</v>
      </c>
      <c r="AA858" s="32" t="s">
        <v>121</v>
      </c>
      <c r="AB858" s="33">
        <v>7</v>
      </c>
      <c r="AC858" s="12">
        <v>2.004</v>
      </c>
      <c r="AD858" s="12">
        <v>2.004</v>
      </c>
      <c r="AE858" s="2"/>
    </row>
    <row r="859" spans="1:31" ht="15">
      <c r="A859" s="2" t="s">
        <v>34</v>
      </c>
      <c r="B859" s="13">
        <v>2.651</v>
      </c>
      <c r="C859" s="22">
        <v>33973</v>
      </c>
      <c r="D859" s="11">
        <v>5</v>
      </c>
      <c r="E859" s="13"/>
      <c r="F859" s="22"/>
      <c r="G859" s="11"/>
      <c r="H859" s="13"/>
      <c r="I859" s="22"/>
      <c r="J859" s="11"/>
      <c r="K859" s="13"/>
      <c r="L859" s="16"/>
      <c r="M859" s="11"/>
      <c r="N859" s="13"/>
      <c r="O859" s="22"/>
      <c r="P859" s="11"/>
      <c r="Q859" s="13"/>
      <c r="R859" s="16"/>
      <c r="S859" s="11"/>
      <c r="T859" s="13"/>
      <c r="U859" s="13"/>
      <c r="V859" s="11"/>
      <c r="W859" s="11"/>
      <c r="X859" s="11"/>
      <c r="Y859" s="11"/>
      <c r="Z859" s="31">
        <v>2.601</v>
      </c>
      <c r="AA859" s="32" t="s">
        <v>121</v>
      </c>
      <c r="AB859" s="33">
        <v>5</v>
      </c>
      <c r="AC859" s="12">
        <v>2.651</v>
      </c>
      <c r="AD859" s="12">
        <v>2.651</v>
      </c>
      <c r="AE859" s="2"/>
    </row>
    <row r="860" spans="1:31" ht="15">
      <c r="A860" s="2" t="s">
        <v>35</v>
      </c>
      <c r="B860" s="13">
        <v>2.701</v>
      </c>
      <c r="C860" s="22">
        <v>33973</v>
      </c>
      <c r="D860" s="11">
        <v>5</v>
      </c>
      <c r="E860" s="13">
        <v>2.973</v>
      </c>
      <c r="F860" s="22" t="s">
        <v>119</v>
      </c>
      <c r="G860" s="11">
        <v>5</v>
      </c>
      <c r="H860" s="11"/>
      <c r="I860" s="11"/>
      <c r="J860" s="11"/>
      <c r="K860" s="13"/>
      <c r="L860" s="16"/>
      <c r="M860" s="11"/>
      <c r="N860" s="13"/>
      <c r="O860" s="22"/>
      <c r="P860" s="11"/>
      <c r="Q860" s="13"/>
      <c r="R860" s="16"/>
      <c r="S860" s="11"/>
      <c r="T860" s="13">
        <v>2.98055555555556</v>
      </c>
      <c r="U860" s="16" t="s">
        <v>120</v>
      </c>
      <c r="V860" s="11">
        <v>5</v>
      </c>
      <c r="W860" s="13">
        <v>3.325</v>
      </c>
      <c r="X860" s="13" t="s">
        <v>119</v>
      </c>
      <c r="Y860" s="11">
        <v>2</v>
      </c>
      <c r="Z860" s="31">
        <v>3.047</v>
      </c>
      <c r="AA860" s="32" t="s">
        <v>121</v>
      </c>
      <c r="AB860" s="33">
        <v>5</v>
      </c>
      <c r="AC860" s="12">
        <v>2.701</v>
      </c>
      <c r="AD860" s="12">
        <v>3.325</v>
      </c>
      <c r="AE860" s="2"/>
    </row>
    <row r="861" spans="1:31" ht="15">
      <c r="A861" s="2" t="s">
        <v>36</v>
      </c>
      <c r="B861" s="13">
        <v>2.787</v>
      </c>
      <c r="C861" s="22">
        <v>33973</v>
      </c>
      <c r="D861" s="11">
        <v>5</v>
      </c>
      <c r="E861" s="11"/>
      <c r="F861" s="11"/>
      <c r="G861" s="11"/>
      <c r="H861" s="11"/>
      <c r="I861" s="11"/>
      <c r="J861" s="11"/>
      <c r="K861" s="13"/>
      <c r="L861" s="16"/>
      <c r="M861" s="11"/>
      <c r="N861" s="13"/>
      <c r="O861" s="22"/>
      <c r="P861" s="11"/>
      <c r="Q861" s="13"/>
      <c r="R861" s="16"/>
      <c r="S861" s="11"/>
      <c r="T861" s="13"/>
      <c r="U861" s="13"/>
      <c r="V861" s="11"/>
      <c r="W861" s="11"/>
      <c r="X861" s="11"/>
      <c r="Y861" s="11"/>
      <c r="Z861" s="31">
        <v>2.742</v>
      </c>
      <c r="AA861" s="32" t="s">
        <v>121</v>
      </c>
      <c r="AB861" s="33">
        <v>7</v>
      </c>
      <c r="AC861" s="12">
        <v>2.787</v>
      </c>
      <c r="AD861" s="12">
        <v>2.787</v>
      </c>
      <c r="AE861" s="2"/>
    </row>
    <row r="862" spans="1:31" ht="15">
      <c r="A862" s="2" t="s">
        <v>37</v>
      </c>
      <c r="B862" s="13">
        <v>2.867</v>
      </c>
      <c r="C862" s="22">
        <v>33973</v>
      </c>
      <c r="D862" s="11">
        <v>5</v>
      </c>
      <c r="E862" s="13">
        <v>3.28</v>
      </c>
      <c r="F862" s="22" t="s">
        <v>119</v>
      </c>
      <c r="G862" s="11">
        <v>5</v>
      </c>
      <c r="H862" s="13">
        <v>3.465</v>
      </c>
      <c r="I862" s="22" t="s">
        <v>119</v>
      </c>
      <c r="J862" s="11">
        <v>5</v>
      </c>
      <c r="K862" s="13">
        <v>3.695</v>
      </c>
      <c r="L862" s="22" t="s">
        <v>119</v>
      </c>
      <c r="M862" s="11">
        <v>2</v>
      </c>
      <c r="N862" s="13"/>
      <c r="O862" s="22"/>
      <c r="P862" s="11"/>
      <c r="Q862" s="13">
        <v>3.348</v>
      </c>
      <c r="R862" s="22" t="s">
        <v>119</v>
      </c>
      <c r="S862" s="11">
        <v>8</v>
      </c>
      <c r="T862" s="13">
        <v>3.33611111111111</v>
      </c>
      <c r="U862" s="16" t="s">
        <v>120</v>
      </c>
      <c r="V862" s="11">
        <v>6</v>
      </c>
      <c r="W862" s="13">
        <v>3.52</v>
      </c>
      <c r="X862" s="13" t="s">
        <v>119</v>
      </c>
      <c r="Y862" s="11">
        <v>2</v>
      </c>
      <c r="Z862" s="31">
        <v>3.41</v>
      </c>
      <c r="AA862" s="32" t="s">
        <v>121</v>
      </c>
      <c r="AB862" s="33">
        <v>5</v>
      </c>
      <c r="AC862" s="12">
        <v>2.867</v>
      </c>
      <c r="AD862" s="12">
        <v>3.695</v>
      </c>
      <c r="AE862" s="2" t="s">
        <v>110</v>
      </c>
    </row>
    <row r="863" spans="1:31" ht="15">
      <c r="A863" s="2" t="s">
        <v>38</v>
      </c>
      <c r="B863" s="13">
        <v>4.386</v>
      </c>
      <c r="C863" s="22">
        <v>33973</v>
      </c>
      <c r="D863" s="11">
        <v>5</v>
      </c>
      <c r="E863" s="13">
        <v>4.984</v>
      </c>
      <c r="F863" s="22" t="s">
        <v>119</v>
      </c>
      <c r="G863" s="11">
        <v>2</v>
      </c>
      <c r="H863" s="13">
        <v>4.994</v>
      </c>
      <c r="I863" s="22" t="s">
        <v>119</v>
      </c>
      <c r="J863" s="11">
        <v>2</v>
      </c>
      <c r="K863" s="13">
        <v>5.279</v>
      </c>
      <c r="L863" s="22" t="s">
        <v>119</v>
      </c>
      <c r="M863" s="11">
        <v>2</v>
      </c>
      <c r="N863" s="13"/>
      <c r="O863" s="22"/>
      <c r="P863" s="11"/>
      <c r="Q863" s="13">
        <v>5.159</v>
      </c>
      <c r="R863" s="22" t="s">
        <v>119</v>
      </c>
      <c r="S863" s="11">
        <v>2</v>
      </c>
      <c r="T863" s="13">
        <v>4.89166666666667</v>
      </c>
      <c r="U863" s="16" t="s">
        <v>120</v>
      </c>
      <c r="V863" s="11">
        <v>6</v>
      </c>
      <c r="W863" s="13">
        <v>5.107</v>
      </c>
      <c r="X863" s="13" t="s">
        <v>119</v>
      </c>
      <c r="Y863" s="11">
        <v>2</v>
      </c>
      <c r="Z863" s="31">
        <v>4.979</v>
      </c>
      <c r="AA863" s="32" t="s">
        <v>121</v>
      </c>
      <c r="AB863" s="33">
        <v>5</v>
      </c>
      <c r="AC863" s="12">
        <v>4.386</v>
      </c>
      <c r="AD863" s="12">
        <v>5.279</v>
      </c>
      <c r="AE863" s="2" t="s">
        <v>110</v>
      </c>
    </row>
    <row r="864" spans="1:31" ht="15">
      <c r="A864" s="2" t="s">
        <v>39</v>
      </c>
      <c r="B864" s="13">
        <v>2.685</v>
      </c>
      <c r="C864" s="22">
        <v>33973</v>
      </c>
      <c r="D864" s="11">
        <v>5</v>
      </c>
      <c r="E864" s="13">
        <v>3.1</v>
      </c>
      <c r="F864" s="22" t="s">
        <v>119</v>
      </c>
      <c r="G864" s="11">
        <v>5</v>
      </c>
      <c r="H864" s="13">
        <v>3.282</v>
      </c>
      <c r="I864" s="22" t="s">
        <v>119</v>
      </c>
      <c r="J864" s="11">
        <v>5</v>
      </c>
      <c r="K864" s="13">
        <v>3.495</v>
      </c>
      <c r="L864" s="22" t="s">
        <v>119</v>
      </c>
      <c r="M864" s="11">
        <v>2</v>
      </c>
      <c r="N864" s="13"/>
      <c r="O864" s="22"/>
      <c r="P864" s="11"/>
      <c r="Q864" s="13">
        <v>3.159</v>
      </c>
      <c r="R864" s="22" t="s">
        <v>119</v>
      </c>
      <c r="S864" s="11">
        <v>8</v>
      </c>
      <c r="T864" s="13">
        <v>3.15277777777778</v>
      </c>
      <c r="U864" s="16" t="s">
        <v>120</v>
      </c>
      <c r="V864" s="11">
        <v>6</v>
      </c>
      <c r="W864" s="13">
        <v>3.333</v>
      </c>
      <c r="X864" s="13" t="s">
        <v>119</v>
      </c>
      <c r="Y864" s="11">
        <v>8</v>
      </c>
      <c r="Z864" s="31">
        <v>3.228</v>
      </c>
      <c r="AA864" s="32" t="s">
        <v>121</v>
      </c>
      <c r="AB864" s="33">
        <v>5</v>
      </c>
      <c r="AC864" s="12">
        <v>2.685</v>
      </c>
      <c r="AD864" s="12">
        <v>3.495</v>
      </c>
      <c r="AE864" s="2" t="s">
        <v>110</v>
      </c>
    </row>
    <row r="865" spans="1:31" ht="15">
      <c r="A865" s="2" t="s">
        <v>40</v>
      </c>
      <c r="B865" s="13">
        <v>2.866</v>
      </c>
      <c r="C865" s="22">
        <v>33973</v>
      </c>
      <c r="D865" s="11">
        <v>5</v>
      </c>
      <c r="E865" s="13">
        <v>3.279</v>
      </c>
      <c r="F865" s="22" t="s">
        <v>119</v>
      </c>
      <c r="G865" s="11">
        <v>5</v>
      </c>
      <c r="H865" s="13">
        <v>3.465</v>
      </c>
      <c r="I865" s="22" t="s">
        <v>119</v>
      </c>
      <c r="J865" s="11">
        <v>5</v>
      </c>
      <c r="K865" s="13">
        <v>3.695</v>
      </c>
      <c r="L865" s="22" t="s">
        <v>119</v>
      </c>
      <c r="M865" s="11">
        <v>2</v>
      </c>
      <c r="N865" s="13"/>
      <c r="O865" s="22"/>
      <c r="P865" s="11"/>
      <c r="Q865" s="13">
        <v>3.341</v>
      </c>
      <c r="R865" s="22" t="s">
        <v>119</v>
      </c>
      <c r="S865" s="11">
        <v>6</v>
      </c>
      <c r="T865" s="13">
        <v>3.33611111111111</v>
      </c>
      <c r="U865" s="16" t="s">
        <v>120</v>
      </c>
      <c r="V865" s="11">
        <v>6</v>
      </c>
      <c r="W865" s="13">
        <v>3.525</v>
      </c>
      <c r="X865" s="13" t="s">
        <v>119</v>
      </c>
      <c r="Y865" s="11">
        <v>2</v>
      </c>
      <c r="Z865" s="31">
        <v>3.41</v>
      </c>
      <c r="AA865" s="32" t="s">
        <v>121</v>
      </c>
      <c r="AB865" s="33">
        <v>5</v>
      </c>
      <c r="AC865" s="12">
        <v>2.866</v>
      </c>
      <c r="AD865" s="12">
        <v>3.695</v>
      </c>
      <c r="AE865" s="2" t="s">
        <v>110</v>
      </c>
    </row>
    <row r="866" spans="1:31" ht="15">
      <c r="A866" s="2" t="s">
        <v>41</v>
      </c>
      <c r="B866" s="13">
        <v>2.863</v>
      </c>
      <c r="C866" s="22">
        <v>33973</v>
      </c>
      <c r="D866" s="11">
        <v>5</v>
      </c>
      <c r="E866" s="13">
        <v>3.277</v>
      </c>
      <c r="F866" s="22" t="s">
        <v>119</v>
      </c>
      <c r="G866" s="11">
        <v>5</v>
      </c>
      <c r="H866" s="13"/>
      <c r="I866" s="22"/>
      <c r="J866" s="11"/>
      <c r="K866" s="13">
        <v>3.661</v>
      </c>
      <c r="L866" s="22" t="s">
        <v>119</v>
      </c>
      <c r="M866" s="11">
        <v>2</v>
      </c>
      <c r="N866" s="13"/>
      <c r="O866" s="22"/>
      <c r="P866" s="11"/>
      <c r="Q866" s="13"/>
      <c r="R866" s="16"/>
      <c r="S866" s="11"/>
      <c r="T866" s="13">
        <v>3.33611111111111</v>
      </c>
      <c r="U866" s="16" t="s">
        <v>120</v>
      </c>
      <c r="V866" s="11">
        <v>6</v>
      </c>
      <c r="W866" s="13">
        <v>3.738</v>
      </c>
      <c r="X866" s="13" t="s">
        <v>119</v>
      </c>
      <c r="Y866" s="11">
        <v>2</v>
      </c>
      <c r="Z866" s="31">
        <v>3.413</v>
      </c>
      <c r="AA866" s="32" t="s">
        <v>121</v>
      </c>
      <c r="AB866" s="33">
        <v>5</v>
      </c>
      <c r="AC866" s="12">
        <v>2.863</v>
      </c>
      <c r="AD866" s="12">
        <v>3.738</v>
      </c>
      <c r="AE866" s="2" t="s">
        <v>110</v>
      </c>
    </row>
    <row r="867" spans="1:31" ht="15">
      <c r="A867" s="2" t="s">
        <v>42</v>
      </c>
      <c r="B867" s="13">
        <v>2.864</v>
      </c>
      <c r="C867" s="22">
        <v>33973</v>
      </c>
      <c r="D867" s="11">
        <v>5</v>
      </c>
      <c r="E867" s="13">
        <v>3.278</v>
      </c>
      <c r="F867" s="22" t="s">
        <v>119</v>
      </c>
      <c r="G867" s="11">
        <v>5</v>
      </c>
      <c r="H867" s="13"/>
      <c r="I867" s="22"/>
      <c r="J867" s="11"/>
      <c r="K867" s="13">
        <v>3.685</v>
      </c>
      <c r="L867" s="22" t="s">
        <v>119</v>
      </c>
      <c r="M867" s="11">
        <v>2</v>
      </c>
      <c r="N867" s="13"/>
      <c r="O867" s="22"/>
      <c r="P867" s="11"/>
      <c r="Q867" s="13"/>
      <c r="R867" s="16"/>
      <c r="S867" s="11"/>
      <c r="T867" s="13">
        <v>3.33611111111111</v>
      </c>
      <c r="U867" s="16" t="s">
        <v>120</v>
      </c>
      <c r="V867" s="11">
        <v>6</v>
      </c>
      <c r="W867" s="13">
        <v>3.759</v>
      </c>
      <c r="X867" s="13" t="s">
        <v>119</v>
      </c>
      <c r="Y867" s="11">
        <v>2</v>
      </c>
      <c r="Z867" s="31">
        <v>3.413</v>
      </c>
      <c r="AA867" s="32" t="s">
        <v>121</v>
      </c>
      <c r="AB867" s="33">
        <v>5</v>
      </c>
      <c r="AC867" s="12">
        <v>2.864</v>
      </c>
      <c r="AD867" s="12">
        <v>3.759</v>
      </c>
      <c r="AE867" s="2" t="s">
        <v>110</v>
      </c>
    </row>
    <row r="868" spans="1:31" ht="15">
      <c r="A868" s="2" t="s">
        <v>43</v>
      </c>
      <c r="B868" s="13">
        <v>2.863</v>
      </c>
      <c r="C868" s="22">
        <v>33973</v>
      </c>
      <c r="D868" s="11">
        <v>5</v>
      </c>
      <c r="E868" s="13">
        <v>3.277</v>
      </c>
      <c r="F868" s="22" t="s">
        <v>119</v>
      </c>
      <c r="G868" s="11">
        <v>5</v>
      </c>
      <c r="H868" s="13"/>
      <c r="I868" s="22"/>
      <c r="J868" s="11"/>
      <c r="K868" s="13">
        <v>3.661</v>
      </c>
      <c r="L868" s="22" t="s">
        <v>119</v>
      </c>
      <c r="M868" s="11">
        <v>2</v>
      </c>
      <c r="N868" s="13"/>
      <c r="O868" s="22"/>
      <c r="P868" s="11"/>
      <c r="Q868" s="13"/>
      <c r="R868" s="16"/>
      <c r="S868" s="11"/>
      <c r="T868" s="13">
        <v>3.32777777777778</v>
      </c>
      <c r="U868" s="16" t="s">
        <v>120</v>
      </c>
      <c r="V868" s="11">
        <v>6</v>
      </c>
      <c r="W868" s="13">
        <v>3.738</v>
      </c>
      <c r="X868" s="13" t="s">
        <v>119</v>
      </c>
      <c r="Y868" s="11">
        <v>2</v>
      </c>
      <c r="Z868" s="31">
        <v>3.413</v>
      </c>
      <c r="AA868" s="32" t="s">
        <v>121</v>
      </c>
      <c r="AB868" s="33">
        <v>5</v>
      </c>
      <c r="AC868" s="12">
        <v>2.863</v>
      </c>
      <c r="AD868" s="12">
        <v>3.738</v>
      </c>
      <c r="AE868" s="2" t="s">
        <v>110</v>
      </c>
    </row>
    <row r="869" spans="1:31" ht="15">
      <c r="A869" s="2" t="s">
        <v>44</v>
      </c>
      <c r="B869" s="13">
        <v>3.014</v>
      </c>
      <c r="C869" s="22">
        <v>33973</v>
      </c>
      <c r="D869" s="11">
        <v>6</v>
      </c>
      <c r="E869" s="13">
        <v>3.276</v>
      </c>
      <c r="F869" s="22" t="s">
        <v>119</v>
      </c>
      <c r="G869" s="11">
        <v>5</v>
      </c>
      <c r="H869" s="13"/>
      <c r="I869" s="22"/>
      <c r="J869" s="11"/>
      <c r="K869" s="13">
        <v>3.681</v>
      </c>
      <c r="L869" s="22" t="s">
        <v>119</v>
      </c>
      <c r="M869" s="11">
        <v>2</v>
      </c>
      <c r="N869" s="13"/>
      <c r="O869" s="22"/>
      <c r="P869" s="11"/>
      <c r="Q869" s="13"/>
      <c r="R869" s="16"/>
      <c r="S869" s="11"/>
      <c r="T869" s="13">
        <v>3.32777777777778</v>
      </c>
      <c r="U869" s="16" t="s">
        <v>120</v>
      </c>
      <c r="V869" s="11">
        <v>6</v>
      </c>
      <c r="W869" s="13">
        <v>3.77</v>
      </c>
      <c r="X869" s="13" t="s">
        <v>119</v>
      </c>
      <c r="Y869" s="11">
        <v>2</v>
      </c>
      <c r="Z869" s="31">
        <v>3.413</v>
      </c>
      <c r="AA869" s="32" t="s">
        <v>121</v>
      </c>
      <c r="AB869" s="33">
        <v>5</v>
      </c>
      <c r="AC869" s="12">
        <v>3.014</v>
      </c>
      <c r="AD869" s="12">
        <v>3.77</v>
      </c>
      <c r="AE869" s="2" t="s">
        <v>110</v>
      </c>
    </row>
    <row r="870" spans="1:31" ht="15">
      <c r="A870" s="2" t="s">
        <v>45</v>
      </c>
      <c r="B870" s="13">
        <v>3.015</v>
      </c>
      <c r="C870" s="22">
        <v>33973</v>
      </c>
      <c r="D870" s="11">
        <v>6</v>
      </c>
      <c r="E870" s="13">
        <v>3.277</v>
      </c>
      <c r="F870" s="22" t="s">
        <v>119</v>
      </c>
      <c r="G870" s="11">
        <v>5</v>
      </c>
      <c r="H870" s="13"/>
      <c r="I870" s="22"/>
      <c r="J870" s="11"/>
      <c r="K870" s="13">
        <v>3.669</v>
      </c>
      <c r="L870" s="22" t="s">
        <v>119</v>
      </c>
      <c r="M870" s="11">
        <v>2</v>
      </c>
      <c r="N870" s="13"/>
      <c r="O870" s="22"/>
      <c r="P870" s="11"/>
      <c r="Q870" s="13"/>
      <c r="R870" s="16"/>
      <c r="S870" s="11"/>
      <c r="T870" s="13">
        <v>3.32777777777778</v>
      </c>
      <c r="U870" s="16" t="s">
        <v>120</v>
      </c>
      <c r="V870" s="11">
        <v>6</v>
      </c>
      <c r="W870" s="11"/>
      <c r="X870" s="11"/>
      <c r="Y870" s="11"/>
      <c r="Z870" s="31">
        <v>3.413</v>
      </c>
      <c r="AA870" s="29" t="s">
        <v>121</v>
      </c>
      <c r="AB870" s="30">
        <v>5</v>
      </c>
      <c r="AC870" s="12">
        <v>3.015</v>
      </c>
      <c r="AD870" s="12">
        <v>3.669</v>
      </c>
      <c r="AE870" s="2" t="s">
        <v>110</v>
      </c>
    </row>
    <row r="871" spans="1:31" ht="15">
      <c r="A871" s="2" t="s">
        <v>46</v>
      </c>
      <c r="B871" s="13">
        <v>2.861</v>
      </c>
      <c r="C871" s="22">
        <v>33973</v>
      </c>
      <c r="D871" s="11">
        <v>5</v>
      </c>
      <c r="E871" s="13">
        <v>3.275</v>
      </c>
      <c r="F871" s="22" t="s">
        <v>119</v>
      </c>
      <c r="G871" s="11">
        <v>5</v>
      </c>
      <c r="H871" s="13"/>
      <c r="I871" s="22"/>
      <c r="J871" s="11"/>
      <c r="K871" s="13">
        <v>3.651</v>
      </c>
      <c r="L871" s="22" t="s">
        <v>119</v>
      </c>
      <c r="M871" s="11">
        <v>2</v>
      </c>
      <c r="N871" s="13"/>
      <c r="O871" s="22"/>
      <c r="P871" s="11"/>
      <c r="Q871" s="13"/>
      <c r="R871" s="16"/>
      <c r="S871" s="11"/>
      <c r="T871" s="13">
        <v>3.33611111111111</v>
      </c>
      <c r="U871" s="16" t="s">
        <v>120</v>
      </c>
      <c r="V871" s="11">
        <v>6</v>
      </c>
      <c r="W871" s="13">
        <v>3.735</v>
      </c>
      <c r="X871" s="13" t="s">
        <v>119</v>
      </c>
      <c r="Y871" s="11">
        <v>3</v>
      </c>
      <c r="Z871" s="31">
        <v>3.412</v>
      </c>
      <c r="AA871" s="29" t="s">
        <v>121</v>
      </c>
      <c r="AB871" s="30">
        <v>5</v>
      </c>
      <c r="AC871" s="12">
        <v>2.861</v>
      </c>
      <c r="AD871" s="12">
        <v>3.735</v>
      </c>
      <c r="AE871" s="2" t="s">
        <v>110</v>
      </c>
    </row>
    <row r="872" spans="1:31" ht="15">
      <c r="A872" s="2" t="s">
        <v>47</v>
      </c>
      <c r="B872" s="13">
        <v>2.062</v>
      </c>
      <c r="C872" s="22">
        <v>33973</v>
      </c>
      <c r="D872" s="11">
        <v>7</v>
      </c>
      <c r="E872" s="13">
        <v>2.209</v>
      </c>
      <c r="F872" s="22" t="s">
        <v>119</v>
      </c>
      <c r="G872" s="11">
        <v>8</v>
      </c>
      <c r="H872" s="13">
        <v>2.328</v>
      </c>
      <c r="I872" s="22" t="s">
        <v>119</v>
      </c>
      <c r="J872" s="11">
        <v>3</v>
      </c>
      <c r="K872" s="13">
        <v>2.385</v>
      </c>
      <c r="L872" s="22" t="s">
        <v>119</v>
      </c>
      <c r="M872" s="11">
        <v>3</v>
      </c>
      <c r="N872" s="13"/>
      <c r="O872" s="22"/>
      <c r="P872" s="11"/>
      <c r="Q872" s="13">
        <v>2.263</v>
      </c>
      <c r="R872" s="22" t="s">
        <v>119</v>
      </c>
      <c r="S872" s="11">
        <v>4</v>
      </c>
      <c r="T872" s="13">
        <v>2.22111111111111</v>
      </c>
      <c r="U872" s="16" t="s">
        <v>120</v>
      </c>
      <c r="V872" s="11">
        <v>8</v>
      </c>
      <c r="W872" s="13">
        <v>2.27</v>
      </c>
      <c r="X872" s="13" t="s">
        <v>119</v>
      </c>
      <c r="Y872" s="11">
        <v>3</v>
      </c>
      <c r="Z872" s="31">
        <v>2.293</v>
      </c>
      <c r="AA872" s="29" t="s">
        <v>121</v>
      </c>
      <c r="AB872" s="30">
        <v>8</v>
      </c>
      <c r="AC872" s="12">
        <v>2.062</v>
      </c>
      <c r="AD872" s="12">
        <v>2.385</v>
      </c>
      <c r="AE872" s="2" t="s">
        <v>110</v>
      </c>
    </row>
    <row r="873" spans="1:31" ht="15">
      <c r="A873" s="2" t="s">
        <v>48</v>
      </c>
      <c r="B873" s="13">
        <v>2.867</v>
      </c>
      <c r="C873" s="22">
        <v>33973</v>
      </c>
      <c r="D873" s="11">
        <v>5</v>
      </c>
      <c r="E873" s="13">
        <v>3.28</v>
      </c>
      <c r="F873" s="22" t="s">
        <v>119</v>
      </c>
      <c r="G873" s="11">
        <v>5</v>
      </c>
      <c r="H873" s="13">
        <v>3.476</v>
      </c>
      <c r="I873" s="22" t="s">
        <v>119</v>
      </c>
      <c r="J873" s="11">
        <v>5</v>
      </c>
      <c r="K873" s="13">
        <v>3.695</v>
      </c>
      <c r="L873" s="22" t="s">
        <v>119</v>
      </c>
      <c r="M873" s="11">
        <v>2</v>
      </c>
      <c r="N873" s="13"/>
      <c r="O873" s="22"/>
      <c r="P873" s="11"/>
      <c r="Q873" s="13">
        <v>3.342</v>
      </c>
      <c r="R873" s="22" t="s">
        <v>119</v>
      </c>
      <c r="S873" s="11">
        <v>8</v>
      </c>
      <c r="T873" s="13">
        <v>3.33611111111111</v>
      </c>
      <c r="U873" s="16" t="s">
        <v>120</v>
      </c>
      <c r="V873" s="11">
        <v>6</v>
      </c>
      <c r="W873" s="13">
        <v>3.52</v>
      </c>
      <c r="X873" s="13" t="s">
        <v>119</v>
      </c>
      <c r="Y873" s="11">
        <v>2</v>
      </c>
      <c r="Z873" s="31">
        <v>3.41</v>
      </c>
      <c r="AA873" s="29" t="s">
        <v>121</v>
      </c>
      <c r="AB873" s="30">
        <v>5</v>
      </c>
      <c r="AC873" s="12">
        <v>2.867</v>
      </c>
      <c r="AD873" s="12">
        <v>3.695</v>
      </c>
      <c r="AE873" s="2" t="s">
        <v>110</v>
      </c>
    </row>
    <row r="874" spans="1:31" ht="15">
      <c r="A874" s="2" t="s">
        <v>49</v>
      </c>
      <c r="B874" s="13">
        <v>3.625</v>
      </c>
      <c r="C874" s="22">
        <v>33973</v>
      </c>
      <c r="D874" s="11">
        <v>5</v>
      </c>
      <c r="E874" s="13">
        <v>4.124</v>
      </c>
      <c r="F874" s="22" t="s">
        <v>119</v>
      </c>
      <c r="G874" s="11">
        <v>5</v>
      </c>
      <c r="H874" s="13">
        <v>4.233</v>
      </c>
      <c r="I874" s="22" t="s">
        <v>119</v>
      </c>
      <c r="J874" s="11">
        <v>5</v>
      </c>
      <c r="K874" s="13">
        <v>4.487</v>
      </c>
      <c r="L874" s="22" t="s">
        <v>119</v>
      </c>
      <c r="M874" s="11">
        <v>2</v>
      </c>
      <c r="N874" s="13"/>
      <c r="O874" s="22"/>
      <c r="P874" s="11"/>
      <c r="Q874" s="13">
        <v>4.227</v>
      </c>
      <c r="R874" s="22" t="s">
        <v>119</v>
      </c>
      <c r="S874" s="11">
        <v>2</v>
      </c>
      <c r="T874" s="13">
        <v>4.11388888888889</v>
      </c>
      <c r="U874" s="16" t="s">
        <v>120</v>
      </c>
      <c r="V874" s="11">
        <v>6</v>
      </c>
      <c r="W874" s="13">
        <v>4.314</v>
      </c>
      <c r="X874" s="13" t="s">
        <v>119</v>
      </c>
      <c r="Y874" s="11">
        <v>2</v>
      </c>
      <c r="Z874" s="31">
        <v>4.195</v>
      </c>
      <c r="AA874" s="29" t="s">
        <v>121</v>
      </c>
      <c r="AB874" s="30">
        <v>5</v>
      </c>
      <c r="AC874" s="12">
        <v>3.625</v>
      </c>
      <c r="AD874" s="12">
        <v>4.487</v>
      </c>
      <c r="AE874" s="2" t="s">
        <v>110</v>
      </c>
    </row>
    <row r="875" spans="1:31" ht="15">
      <c r="A875" s="2" t="s">
        <v>50</v>
      </c>
      <c r="B875" s="13">
        <v>3.443</v>
      </c>
      <c r="C875" s="22">
        <v>33973</v>
      </c>
      <c r="D875" s="11">
        <v>5</v>
      </c>
      <c r="E875" s="13">
        <v>3.944</v>
      </c>
      <c r="F875" s="22" t="s">
        <v>119</v>
      </c>
      <c r="G875" s="11">
        <v>5</v>
      </c>
      <c r="H875" s="13">
        <v>4.05</v>
      </c>
      <c r="I875" s="22" t="s">
        <v>119</v>
      </c>
      <c r="J875" s="11">
        <v>5</v>
      </c>
      <c r="K875" s="13">
        <v>4.287</v>
      </c>
      <c r="L875" s="22" t="s">
        <v>119</v>
      </c>
      <c r="M875" s="11">
        <v>2</v>
      </c>
      <c r="N875" s="13"/>
      <c r="O875" s="22"/>
      <c r="P875" s="11"/>
      <c r="Q875" s="13">
        <v>4.044</v>
      </c>
      <c r="R875" s="22" t="s">
        <v>119</v>
      </c>
      <c r="S875" s="11">
        <v>2</v>
      </c>
      <c r="T875" s="13">
        <v>3.93055555555556</v>
      </c>
      <c r="U875" s="16" t="s">
        <v>120</v>
      </c>
      <c r="V875" s="11">
        <v>6</v>
      </c>
      <c r="W875" s="13">
        <v>4.126</v>
      </c>
      <c r="X875" s="13" t="s">
        <v>119</v>
      </c>
      <c r="Y875" s="11">
        <v>2</v>
      </c>
      <c r="Z875" s="31">
        <v>4.013</v>
      </c>
      <c r="AA875" s="29" t="s">
        <v>121</v>
      </c>
      <c r="AB875" s="30">
        <v>5</v>
      </c>
      <c r="AC875" s="12">
        <v>3.443</v>
      </c>
      <c r="AD875" s="12">
        <v>4.287</v>
      </c>
      <c r="AE875" s="2" t="s">
        <v>110</v>
      </c>
    </row>
    <row r="876" spans="1:31" ht="15">
      <c r="A876" s="2" t="s">
        <v>51</v>
      </c>
      <c r="B876" s="13">
        <v>3.442</v>
      </c>
      <c r="C876" s="22">
        <v>33973</v>
      </c>
      <c r="D876" s="11">
        <v>5</v>
      </c>
      <c r="E876" s="13">
        <v>3.944</v>
      </c>
      <c r="F876" s="22" t="s">
        <v>119</v>
      </c>
      <c r="G876" s="11">
        <v>5</v>
      </c>
      <c r="H876" s="13">
        <v>4.05</v>
      </c>
      <c r="I876" s="22" t="s">
        <v>119</v>
      </c>
      <c r="J876" s="11">
        <v>5</v>
      </c>
      <c r="K876" s="13">
        <v>4.287</v>
      </c>
      <c r="L876" s="22" t="s">
        <v>119</v>
      </c>
      <c r="M876" s="11">
        <v>2</v>
      </c>
      <c r="N876" s="13"/>
      <c r="O876" s="22"/>
      <c r="P876" s="11"/>
      <c r="Q876" s="13">
        <v>4.044</v>
      </c>
      <c r="R876" s="22" t="s">
        <v>119</v>
      </c>
      <c r="S876" s="11">
        <v>2</v>
      </c>
      <c r="T876" s="13">
        <v>3.93055555555556</v>
      </c>
      <c r="U876" s="16" t="s">
        <v>120</v>
      </c>
      <c r="V876" s="11">
        <v>6</v>
      </c>
      <c r="W876" s="13">
        <v>4.137</v>
      </c>
      <c r="X876" s="13" t="s">
        <v>119</v>
      </c>
      <c r="Y876" s="11">
        <v>2</v>
      </c>
      <c r="Z876" s="31">
        <v>4.013</v>
      </c>
      <c r="AA876" s="29" t="s">
        <v>121</v>
      </c>
      <c r="AB876" s="30">
        <v>5</v>
      </c>
      <c r="AC876" s="12">
        <v>3.442</v>
      </c>
      <c r="AD876" s="12">
        <v>4.287</v>
      </c>
      <c r="AE876" s="2" t="s">
        <v>110</v>
      </c>
    </row>
    <row r="877" spans="1:31" ht="15">
      <c r="A877" s="2" t="s">
        <v>52</v>
      </c>
      <c r="B877" s="13">
        <v>3.439</v>
      </c>
      <c r="C877" s="22">
        <v>33973</v>
      </c>
      <c r="D877" s="11">
        <v>5</v>
      </c>
      <c r="E877" s="13">
        <v>3.942</v>
      </c>
      <c r="F877" s="22" t="s">
        <v>119</v>
      </c>
      <c r="G877" s="11">
        <v>5</v>
      </c>
      <c r="H877" s="13"/>
      <c r="I877" s="22"/>
      <c r="J877" s="11"/>
      <c r="K877" s="13">
        <v>4.277</v>
      </c>
      <c r="L877" s="22" t="s">
        <v>119</v>
      </c>
      <c r="M877" s="11">
        <v>2</v>
      </c>
      <c r="N877" s="13"/>
      <c r="O877" s="22"/>
      <c r="P877" s="11"/>
      <c r="Q877" s="13"/>
      <c r="R877" s="16"/>
      <c r="S877" s="11"/>
      <c r="T877" s="13">
        <v>3.93055555555556</v>
      </c>
      <c r="U877" s="16" t="s">
        <v>120</v>
      </c>
      <c r="V877" s="11">
        <v>6</v>
      </c>
      <c r="W877" s="13">
        <v>4.376</v>
      </c>
      <c r="X877" s="13" t="s">
        <v>119</v>
      </c>
      <c r="Y877" s="11">
        <v>2</v>
      </c>
      <c r="Z877" s="31">
        <v>4.015</v>
      </c>
      <c r="AA877" s="29" t="s">
        <v>121</v>
      </c>
      <c r="AB877" s="30">
        <v>5</v>
      </c>
      <c r="AC877" s="12">
        <v>3.439</v>
      </c>
      <c r="AD877" s="12">
        <v>4.376</v>
      </c>
      <c r="AE877" s="2" t="s">
        <v>110</v>
      </c>
    </row>
    <row r="878" spans="1:31" ht="15">
      <c r="A878" s="2" t="s">
        <v>53</v>
      </c>
      <c r="B878" s="13">
        <v>3.227</v>
      </c>
      <c r="C878" s="22">
        <v>33973</v>
      </c>
      <c r="D878" s="11">
        <v>5</v>
      </c>
      <c r="E878" s="13">
        <v>3.793</v>
      </c>
      <c r="F878" s="22" t="s">
        <v>119</v>
      </c>
      <c r="G878" s="11">
        <v>7</v>
      </c>
      <c r="H878" s="13">
        <v>3.909</v>
      </c>
      <c r="I878" s="22" t="s">
        <v>119</v>
      </c>
      <c r="J878" s="11">
        <v>7</v>
      </c>
      <c r="K878" s="13">
        <v>4.138</v>
      </c>
      <c r="L878" s="22" t="s">
        <v>119</v>
      </c>
      <c r="M878" s="11">
        <v>2</v>
      </c>
      <c r="N878" s="13"/>
      <c r="O878" s="22"/>
      <c r="P878" s="11"/>
      <c r="Q878" s="13">
        <v>3.902</v>
      </c>
      <c r="R878" s="22" t="s">
        <v>119</v>
      </c>
      <c r="S878" s="11">
        <v>8</v>
      </c>
      <c r="T878" s="13">
        <v>3.78611111111111</v>
      </c>
      <c r="U878" s="16" t="s">
        <v>120</v>
      </c>
      <c r="V878" s="11">
        <v>7</v>
      </c>
      <c r="W878" s="13">
        <v>3.939</v>
      </c>
      <c r="X878" s="13" t="s">
        <v>119</v>
      </c>
      <c r="Y878" s="11">
        <v>7</v>
      </c>
      <c r="Z878" s="31">
        <v>3.846</v>
      </c>
      <c r="AA878" s="29" t="s">
        <v>121</v>
      </c>
      <c r="AB878" s="30">
        <v>7</v>
      </c>
      <c r="AC878" s="12">
        <v>3.227</v>
      </c>
      <c r="AD878" s="12">
        <v>4.138</v>
      </c>
      <c r="AE878" s="2" t="s">
        <v>110</v>
      </c>
    </row>
    <row r="879" spans="1:31" ht="15">
      <c r="A879" s="2" t="s">
        <v>54</v>
      </c>
      <c r="B879" s="13">
        <v>2.979</v>
      </c>
      <c r="C879" s="22">
        <v>33973</v>
      </c>
      <c r="D879" s="11">
        <v>7</v>
      </c>
      <c r="E879" s="13">
        <v>3.566</v>
      </c>
      <c r="F879" s="22" t="s">
        <v>119</v>
      </c>
      <c r="G879" s="11">
        <v>7</v>
      </c>
      <c r="H879" s="13"/>
      <c r="I879" s="22"/>
      <c r="J879" s="11"/>
      <c r="K879" s="13">
        <v>3.915</v>
      </c>
      <c r="L879" s="22" t="s">
        <v>119</v>
      </c>
      <c r="M879" s="11">
        <v>7</v>
      </c>
      <c r="N879" s="13"/>
      <c r="O879" s="22"/>
      <c r="P879" s="11"/>
      <c r="Q879" s="13"/>
      <c r="R879" s="16"/>
      <c r="S879" s="11"/>
      <c r="T879" s="13">
        <v>3.60555555555556</v>
      </c>
      <c r="U879" s="16" t="s">
        <v>120</v>
      </c>
      <c r="V879" s="11">
        <v>7</v>
      </c>
      <c r="W879" s="13">
        <v>3.963</v>
      </c>
      <c r="X879" s="13" t="s">
        <v>119</v>
      </c>
      <c r="Y879" s="11">
        <v>7</v>
      </c>
      <c r="Z879" s="31">
        <v>3.646</v>
      </c>
      <c r="AA879" s="29" t="s">
        <v>121</v>
      </c>
      <c r="AB879" s="30">
        <v>7</v>
      </c>
      <c r="AC879" s="12">
        <v>2.979</v>
      </c>
      <c r="AD879" s="12">
        <v>3.963</v>
      </c>
      <c r="AE879" s="2" t="s">
        <v>110</v>
      </c>
    </row>
    <row r="880" spans="1:31" ht="15">
      <c r="A880" s="2"/>
      <c r="B880" s="12"/>
      <c r="C880" s="14"/>
      <c r="D880" s="2"/>
      <c r="E880" s="2"/>
      <c r="F880" s="2"/>
      <c r="G880" s="2"/>
      <c r="H880" s="12"/>
      <c r="I880" s="14"/>
      <c r="J880" s="2"/>
      <c r="K880" s="12"/>
      <c r="L880" s="15"/>
      <c r="M880" s="2"/>
      <c r="N880" s="12"/>
      <c r="O880" s="14"/>
      <c r="P880" s="2"/>
      <c r="Q880" s="12"/>
      <c r="R880" s="15"/>
      <c r="S880" s="2"/>
      <c r="T880" s="12"/>
      <c r="U880" s="12"/>
      <c r="V880" s="2"/>
      <c r="W880" s="2"/>
      <c r="X880" s="2"/>
      <c r="Y880" s="2"/>
      <c r="Z880" s="2"/>
      <c r="AA880" s="9"/>
      <c r="AB880" s="10"/>
      <c r="AC880" s="2"/>
      <c r="AD880" s="2"/>
      <c r="AE880" s="2"/>
    </row>
    <row r="881" spans="1:31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9"/>
      <c r="AB881" s="10"/>
      <c r="AC881" s="2"/>
      <c r="AD881" s="2"/>
      <c r="AE881" s="2"/>
    </row>
    <row r="882" spans="1:31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15"/>
      <c r="S882" s="2"/>
      <c r="T882" s="2"/>
      <c r="U882" s="2"/>
      <c r="V882" s="2"/>
      <c r="W882" s="2"/>
      <c r="X882" s="2"/>
      <c r="Y882" s="2"/>
      <c r="Z882" s="2"/>
      <c r="AA882" s="9"/>
      <c r="AB882" s="10"/>
      <c r="AC882" s="2"/>
      <c r="AD882" s="2"/>
      <c r="AE882" s="2"/>
    </row>
    <row r="883" spans="1:31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15"/>
      <c r="S883" s="2"/>
      <c r="T883" s="2"/>
      <c r="U883" s="2"/>
      <c r="V883" s="2"/>
      <c r="W883" s="2"/>
      <c r="X883" s="2"/>
      <c r="Y883" s="2"/>
      <c r="Z883" s="2"/>
      <c r="AA883" s="9"/>
      <c r="AB883" s="10"/>
      <c r="AC883" s="12"/>
      <c r="AD883" s="12"/>
      <c r="AE883" s="2"/>
    </row>
    <row r="884" spans="1:31" ht="15">
      <c r="A884" s="2"/>
      <c r="B884" s="12"/>
      <c r="C884" s="2"/>
      <c r="D884" s="2"/>
      <c r="E884" s="12"/>
      <c r="F884" s="2"/>
      <c r="G884" s="2"/>
      <c r="H884" s="12"/>
      <c r="I884" s="2"/>
      <c r="J884" s="2"/>
      <c r="K884" s="12"/>
      <c r="L884" s="2"/>
      <c r="M884" s="2"/>
      <c r="N884" s="12"/>
      <c r="O884" s="2"/>
      <c r="P884" s="2"/>
      <c r="Q884" s="12"/>
      <c r="R884" s="15"/>
      <c r="S884" s="2"/>
      <c r="T884" s="12"/>
      <c r="U884" s="2"/>
      <c r="V884" s="2"/>
      <c r="W884" s="2"/>
      <c r="X884" s="2"/>
      <c r="Y884" s="2"/>
      <c r="Z884" s="2"/>
      <c r="AA884" s="9"/>
      <c r="AB884" s="10"/>
      <c r="AC884" s="12"/>
      <c r="AD884" s="12"/>
      <c r="AE884" s="2"/>
    </row>
    <row r="885" spans="1:31" ht="15">
      <c r="A885" s="2"/>
      <c r="B885" s="12"/>
      <c r="C885" s="14"/>
      <c r="D885" s="2"/>
      <c r="E885" s="12"/>
      <c r="F885" s="14"/>
      <c r="G885" s="2"/>
      <c r="H885" s="12"/>
      <c r="I885" s="14"/>
      <c r="J885" s="2"/>
      <c r="K885" s="12"/>
      <c r="L885" s="15"/>
      <c r="M885" s="2"/>
      <c r="N885" s="12"/>
      <c r="O885" s="14"/>
      <c r="P885" s="2"/>
      <c r="Q885" s="12"/>
      <c r="R885" s="15"/>
      <c r="S885" s="2"/>
      <c r="T885" s="12"/>
      <c r="U885" s="12"/>
      <c r="V885" s="2"/>
      <c r="W885" s="2"/>
      <c r="X885" s="2"/>
      <c r="Y885" s="2"/>
      <c r="Z885" s="2"/>
      <c r="AA885" s="9"/>
      <c r="AB885" s="10"/>
      <c r="AC885" s="12"/>
      <c r="AD885" s="12"/>
      <c r="AE885" s="2"/>
    </row>
    <row r="886" spans="1:31" ht="15">
      <c r="A886" s="2"/>
      <c r="B886" s="12"/>
      <c r="C886" s="14"/>
      <c r="D886" s="2"/>
      <c r="E886" s="12"/>
      <c r="F886" s="14"/>
      <c r="G886" s="2"/>
      <c r="H886" s="12"/>
      <c r="I886" s="14"/>
      <c r="J886" s="2"/>
      <c r="K886" s="12"/>
      <c r="L886" s="15"/>
      <c r="M886" s="2"/>
      <c r="N886" s="12"/>
      <c r="O886" s="14"/>
      <c r="P886" s="2"/>
      <c r="Q886" s="12"/>
      <c r="R886" s="15"/>
      <c r="S886" s="2"/>
      <c r="T886" s="12"/>
      <c r="U886" s="12"/>
      <c r="V886" s="2"/>
      <c r="W886" s="2"/>
      <c r="X886" s="2"/>
      <c r="Y886" s="2"/>
      <c r="Z886" s="2"/>
      <c r="AA886" s="9"/>
      <c r="AB886" s="10"/>
      <c r="AC886" s="12"/>
      <c r="AD886" s="12"/>
      <c r="AE886" s="2"/>
    </row>
    <row r="887" spans="1:31" ht="15">
      <c r="A887" s="2"/>
      <c r="B887" s="12"/>
      <c r="C887" s="14"/>
      <c r="D887" s="2"/>
      <c r="E887" s="12"/>
      <c r="F887" s="14"/>
      <c r="G887" s="2"/>
      <c r="H887" s="12"/>
      <c r="I887" s="14"/>
      <c r="J887" s="2"/>
      <c r="K887" s="12"/>
      <c r="L887" s="15"/>
      <c r="M887" s="2"/>
      <c r="N887" s="12"/>
      <c r="O887" s="14"/>
      <c r="P887" s="2"/>
      <c r="Q887" s="12"/>
      <c r="R887" s="15"/>
      <c r="S887" s="2"/>
      <c r="T887" s="12"/>
      <c r="U887" s="12"/>
      <c r="V887" s="2"/>
      <c r="W887" s="2"/>
      <c r="X887" s="2"/>
      <c r="Y887" s="2"/>
      <c r="Z887" s="2"/>
      <c r="AA887" s="9"/>
      <c r="AB887" s="10"/>
      <c r="AC887" s="12"/>
      <c r="AD887" s="12"/>
      <c r="AE887" s="2"/>
    </row>
    <row r="888" spans="1:31" ht="15">
      <c r="A888" s="2"/>
      <c r="B888" s="12"/>
      <c r="C888" s="14"/>
      <c r="D888" s="2"/>
      <c r="E888" s="12"/>
      <c r="F888" s="14"/>
      <c r="G888" s="2"/>
      <c r="H888" s="12"/>
      <c r="I888" s="14"/>
      <c r="J888" s="2"/>
      <c r="K888" s="12"/>
      <c r="L888" s="15"/>
      <c r="M888" s="2"/>
      <c r="N888" s="12"/>
      <c r="O888" s="14"/>
      <c r="P888" s="2"/>
      <c r="Q888" s="12"/>
      <c r="R888" s="15"/>
      <c r="S888" s="2"/>
      <c r="T888" s="12"/>
      <c r="U888" s="12"/>
      <c r="V888" s="2"/>
      <c r="W888" s="2"/>
      <c r="X888" s="2"/>
      <c r="Y888" s="2"/>
      <c r="Z888" s="2"/>
      <c r="AA888" s="9"/>
      <c r="AB888" s="10"/>
      <c r="AC888" s="12"/>
      <c r="AD888" s="12"/>
      <c r="AE888" s="2"/>
    </row>
    <row r="889" spans="1:31" ht="15">
      <c r="A889" s="2"/>
      <c r="B889" s="12"/>
      <c r="C889" s="14"/>
      <c r="D889" s="2"/>
      <c r="E889" s="12"/>
      <c r="F889" s="14"/>
      <c r="G889" s="2"/>
      <c r="H889" s="12"/>
      <c r="I889" s="14"/>
      <c r="J889" s="2"/>
      <c r="K889" s="12"/>
      <c r="L889" s="15"/>
      <c r="M889" s="2"/>
      <c r="N889" s="12"/>
      <c r="O889" s="14"/>
      <c r="P889" s="2"/>
      <c r="Q889" s="12"/>
      <c r="R889" s="15"/>
      <c r="S889" s="2"/>
      <c r="T889" s="12"/>
      <c r="U889" s="12"/>
      <c r="V889" s="2"/>
      <c r="W889" s="2"/>
      <c r="X889" s="2"/>
      <c r="Y889" s="2"/>
      <c r="Z889" s="2"/>
      <c r="AA889" s="9"/>
      <c r="AB889" s="10"/>
      <c r="AC889" s="2"/>
      <c r="AD889" s="2"/>
      <c r="AE889" s="2"/>
    </row>
    <row r="890" spans="1:31" ht="15">
      <c r="A890" s="2"/>
      <c r="B890" s="12"/>
      <c r="C890" s="14"/>
      <c r="D890" s="2"/>
      <c r="E890" s="12"/>
      <c r="F890" s="14"/>
      <c r="G890" s="2"/>
      <c r="H890" s="12"/>
      <c r="I890" s="14"/>
      <c r="J890" s="2"/>
      <c r="K890" s="12"/>
      <c r="L890" s="15"/>
      <c r="M890" s="2"/>
      <c r="N890" s="12"/>
      <c r="O890" s="14"/>
      <c r="P890" s="2"/>
      <c r="Q890" s="12"/>
      <c r="R890" s="15"/>
      <c r="S890" s="2"/>
      <c r="T890" s="12"/>
      <c r="U890" s="12"/>
      <c r="V890" s="2"/>
      <c r="W890" s="2"/>
      <c r="X890" s="2"/>
      <c r="Y890" s="2"/>
      <c r="Z890" s="2"/>
      <c r="AA890" s="9"/>
      <c r="AB890" s="10"/>
      <c r="AC890" s="12"/>
      <c r="AD890" s="12"/>
      <c r="AE890" s="2"/>
    </row>
    <row r="891" spans="1:31" ht="15">
      <c r="A891" s="2"/>
      <c r="B891" s="12"/>
      <c r="C891" s="14"/>
      <c r="D891" s="2"/>
      <c r="E891" s="12"/>
      <c r="F891" s="14"/>
      <c r="G891" s="2"/>
      <c r="H891" s="12"/>
      <c r="I891" s="14"/>
      <c r="J891" s="2"/>
      <c r="K891" s="12"/>
      <c r="L891" s="15"/>
      <c r="M891" s="2"/>
      <c r="N891" s="12"/>
      <c r="O891" s="14"/>
      <c r="P891" s="2"/>
      <c r="Q891" s="12"/>
      <c r="R891" s="15"/>
      <c r="S891" s="2"/>
      <c r="T891" s="12"/>
      <c r="U891" s="12"/>
      <c r="V891" s="2"/>
      <c r="W891" s="2"/>
      <c r="X891" s="2"/>
      <c r="Y891" s="2"/>
      <c r="Z891" s="2"/>
      <c r="AA891" s="9"/>
      <c r="AB891" s="10"/>
      <c r="AC891" s="12"/>
      <c r="AD891" s="12"/>
      <c r="AE891" s="2"/>
    </row>
    <row r="892" spans="1:31" ht="15">
      <c r="A892" s="2"/>
      <c r="B892" s="12"/>
      <c r="C892" s="14"/>
      <c r="D892" s="2"/>
      <c r="E892" s="12"/>
      <c r="F892" s="14"/>
      <c r="G892" s="2"/>
      <c r="H892" s="12"/>
      <c r="I892" s="14"/>
      <c r="J892" s="2"/>
      <c r="K892" s="12"/>
      <c r="L892" s="15"/>
      <c r="M892" s="2"/>
      <c r="N892" s="12"/>
      <c r="O892" s="14"/>
      <c r="P892" s="2"/>
      <c r="Q892" s="12"/>
      <c r="R892" s="15"/>
      <c r="S892" s="2"/>
      <c r="T892" s="12"/>
      <c r="U892" s="12"/>
      <c r="V892" s="2"/>
      <c r="W892" s="2"/>
      <c r="X892" s="2"/>
      <c r="Y892" s="2"/>
      <c r="Z892" s="2"/>
      <c r="AA892" s="9"/>
      <c r="AB892" s="10"/>
      <c r="AC892" s="12"/>
      <c r="AD892" s="12"/>
      <c r="AE892" s="2"/>
    </row>
    <row r="893" spans="1:31" ht="15">
      <c r="A893" s="2"/>
      <c r="B893" s="12"/>
      <c r="C893" s="14"/>
      <c r="D893" s="2"/>
      <c r="E893" s="12"/>
      <c r="F893" s="14"/>
      <c r="G893" s="2"/>
      <c r="H893" s="12"/>
      <c r="I893" s="14"/>
      <c r="J893" s="2"/>
      <c r="K893" s="12"/>
      <c r="L893" s="15"/>
      <c r="M893" s="2"/>
      <c r="N893" s="12"/>
      <c r="O893" s="14"/>
      <c r="P893" s="2"/>
      <c r="Q893" s="12"/>
      <c r="R893" s="15"/>
      <c r="S893" s="2"/>
      <c r="T893" s="12"/>
      <c r="U893" s="12"/>
      <c r="V893" s="2"/>
      <c r="W893" s="2"/>
      <c r="X893" s="2"/>
      <c r="Y893" s="2"/>
      <c r="Z893" s="2"/>
      <c r="AA893" s="9"/>
      <c r="AB893" s="10"/>
      <c r="AC893" s="12"/>
      <c r="AD893" s="12"/>
      <c r="AE893" s="2"/>
    </row>
    <row r="894" spans="1:31" ht="15">
      <c r="A894" s="2" t="s">
        <v>61</v>
      </c>
      <c r="B894" s="12"/>
      <c r="C894" s="14"/>
      <c r="D894" s="2"/>
      <c r="E894" s="12"/>
      <c r="F894" s="14"/>
      <c r="G894" s="2"/>
      <c r="H894" s="12"/>
      <c r="I894" s="14"/>
      <c r="J894" s="2"/>
      <c r="K894" s="12"/>
      <c r="L894" s="15"/>
      <c r="M894" s="2"/>
      <c r="N894" s="12"/>
      <c r="O894" s="14"/>
      <c r="P894" s="2"/>
      <c r="Q894" s="12"/>
      <c r="R894" s="15"/>
      <c r="S894" s="2"/>
      <c r="T894" s="12"/>
      <c r="U894" s="12"/>
      <c r="V894" s="2"/>
      <c r="W894" s="2"/>
      <c r="X894" s="2"/>
      <c r="Y894" s="2"/>
      <c r="Z894" s="2"/>
      <c r="AA894" s="9"/>
      <c r="AB894" s="10"/>
      <c r="AC894" s="12"/>
      <c r="AD894" s="12"/>
      <c r="AE894" s="2"/>
    </row>
    <row r="895" spans="1:31" ht="15">
      <c r="A895" s="2" t="s">
        <v>58</v>
      </c>
      <c r="B895" s="12"/>
      <c r="C895" s="11" t="s">
        <v>1</v>
      </c>
      <c r="D895" s="2"/>
      <c r="E895" s="12"/>
      <c r="F895" s="11" t="s">
        <v>2</v>
      </c>
      <c r="G895" s="2"/>
      <c r="H895" s="12"/>
      <c r="I895" s="11" t="s">
        <v>3</v>
      </c>
      <c r="J895" s="2"/>
      <c r="K895" s="12"/>
      <c r="L895" s="11" t="s">
        <v>4</v>
      </c>
      <c r="M895" s="2"/>
      <c r="N895" s="12"/>
      <c r="O895" s="11" t="s">
        <v>5</v>
      </c>
      <c r="P895" s="2"/>
      <c r="Q895" s="12"/>
      <c r="R895" s="11" t="s">
        <v>6</v>
      </c>
      <c r="S895" s="2"/>
      <c r="T895" s="12"/>
      <c r="U895" s="16" t="s">
        <v>7</v>
      </c>
      <c r="V895" s="2"/>
      <c r="W895" s="2"/>
      <c r="X895" s="11" t="s">
        <v>8</v>
      </c>
      <c r="Y895" s="2"/>
      <c r="Z895" s="2"/>
      <c r="AA895" s="24" t="s">
        <v>218</v>
      </c>
      <c r="AB895" s="10"/>
      <c r="AC895" s="2"/>
      <c r="AD895" s="2"/>
      <c r="AE895" s="11" t="s">
        <v>112</v>
      </c>
    </row>
    <row r="896" spans="1:31" ht="15">
      <c r="A896" s="2" t="s">
        <v>59</v>
      </c>
      <c r="B896" s="12"/>
      <c r="C896" s="11" t="s">
        <v>9</v>
      </c>
      <c r="D896" s="2"/>
      <c r="E896" s="12"/>
      <c r="F896" s="11" t="s">
        <v>116</v>
      </c>
      <c r="G896" s="2"/>
      <c r="H896" s="12"/>
      <c r="I896" s="11" t="s">
        <v>11</v>
      </c>
      <c r="J896" s="2"/>
      <c r="K896" s="12"/>
      <c r="L896" s="11" t="s">
        <v>11</v>
      </c>
      <c r="M896" s="2"/>
      <c r="N896" s="12"/>
      <c r="O896" s="11" t="s">
        <v>12</v>
      </c>
      <c r="P896" s="2"/>
      <c r="Q896" s="12"/>
      <c r="R896" s="11" t="s">
        <v>13</v>
      </c>
      <c r="S896" s="2"/>
      <c r="T896" s="12"/>
      <c r="U896" s="16" t="s">
        <v>14</v>
      </c>
      <c r="V896" s="2"/>
      <c r="W896" s="2"/>
      <c r="X896" s="11" t="s">
        <v>15</v>
      </c>
      <c r="Y896" s="2"/>
      <c r="Z896" s="2"/>
      <c r="AA896" s="24" t="s">
        <v>219</v>
      </c>
      <c r="AB896" s="10"/>
      <c r="AC896" s="2"/>
      <c r="AD896" s="12"/>
      <c r="AE896" s="11" t="s">
        <v>113</v>
      </c>
    </row>
    <row r="897" spans="1:31" ht="15">
      <c r="A897" s="2" t="s">
        <v>56</v>
      </c>
      <c r="B897" s="13" t="s">
        <v>60</v>
      </c>
      <c r="C897" s="11" t="s">
        <v>117</v>
      </c>
      <c r="D897" s="11" t="s">
        <v>118</v>
      </c>
      <c r="E897" s="13" t="s">
        <v>60</v>
      </c>
      <c r="F897" s="11" t="s">
        <v>117</v>
      </c>
      <c r="G897" s="11" t="s">
        <v>118</v>
      </c>
      <c r="H897" s="13" t="s">
        <v>60</v>
      </c>
      <c r="I897" s="11" t="s">
        <v>117</v>
      </c>
      <c r="J897" s="11" t="s">
        <v>118</v>
      </c>
      <c r="K897" s="13" t="s">
        <v>60</v>
      </c>
      <c r="L897" s="11" t="s">
        <v>117</v>
      </c>
      <c r="M897" s="11" t="s">
        <v>118</v>
      </c>
      <c r="N897" s="13" t="s">
        <v>60</v>
      </c>
      <c r="O897" s="11" t="s">
        <v>117</v>
      </c>
      <c r="P897" s="11" t="s">
        <v>118</v>
      </c>
      <c r="Q897" s="13" t="s">
        <v>60</v>
      </c>
      <c r="R897" s="11" t="s">
        <v>117</v>
      </c>
      <c r="S897" s="11" t="s">
        <v>118</v>
      </c>
      <c r="T897" s="13" t="s">
        <v>60</v>
      </c>
      <c r="U897" s="16" t="s">
        <v>117</v>
      </c>
      <c r="V897" s="11"/>
      <c r="W897" s="13" t="s">
        <v>60</v>
      </c>
      <c r="X897" s="11" t="s">
        <v>117</v>
      </c>
      <c r="Y897" s="11" t="s">
        <v>118</v>
      </c>
      <c r="Z897" s="27" t="s">
        <v>60</v>
      </c>
      <c r="AA897" s="29" t="s">
        <v>117</v>
      </c>
      <c r="AB897" s="30" t="s">
        <v>118</v>
      </c>
      <c r="AC897" s="13" t="s">
        <v>16</v>
      </c>
      <c r="AD897" s="13" t="s">
        <v>17</v>
      </c>
      <c r="AE897" s="2"/>
    </row>
    <row r="898" spans="1:38" ht="15">
      <c r="A898" s="2" t="s">
        <v>20</v>
      </c>
      <c r="B898" s="13">
        <v>6.194</v>
      </c>
      <c r="C898" s="22">
        <v>34259</v>
      </c>
      <c r="D898" s="11">
        <v>13</v>
      </c>
      <c r="E898" s="13">
        <v>5.965</v>
      </c>
      <c r="F898" s="22" t="s">
        <v>124</v>
      </c>
      <c r="G898" s="11">
        <v>14</v>
      </c>
      <c r="H898" s="13">
        <v>6.656</v>
      </c>
      <c r="I898" s="22" t="s">
        <v>124</v>
      </c>
      <c r="J898" s="11">
        <v>13</v>
      </c>
      <c r="K898" s="13">
        <v>6.827</v>
      </c>
      <c r="L898" s="22" t="s">
        <v>124</v>
      </c>
      <c r="M898" s="11">
        <v>14</v>
      </c>
      <c r="N898" s="13"/>
      <c r="O898" s="22"/>
      <c r="P898" s="11"/>
      <c r="Q898" s="13">
        <v>6.286</v>
      </c>
      <c r="R898" s="22" t="s">
        <v>125</v>
      </c>
      <c r="S898" s="11">
        <v>-6.194</v>
      </c>
      <c r="T898" s="13">
        <v>6.48611111111111</v>
      </c>
      <c r="U898" s="16" t="s">
        <v>126</v>
      </c>
      <c r="V898" s="11">
        <v>14</v>
      </c>
      <c r="W898" s="13">
        <v>6.812</v>
      </c>
      <c r="X898" s="13" t="s">
        <v>127</v>
      </c>
      <c r="Y898" s="11">
        <v>14</v>
      </c>
      <c r="Z898" s="31">
        <v>6.115</v>
      </c>
      <c r="AA898" s="29" t="s">
        <v>128</v>
      </c>
      <c r="AB898" s="30">
        <v>14</v>
      </c>
      <c r="AC898" s="12">
        <v>5.965</v>
      </c>
      <c r="AD898" s="12">
        <v>6.827</v>
      </c>
      <c r="AE898" s="2" t="s">
        <v>110</v>
      </c>
      <c r="AL898" s="8"/>
    </row>
    <row r="899" spans="1:38" ht="15">
      <c r="A899" s="2" t="s">
        <v>21</v>
      </c>
      <c r="B899" s="13">
        <v>5.669</v>
      </c>
      <c r="C899" s="22">
        <v>34298</v>
      </c>
      <c r="D899" s="11">
        <v>13</v>
      </c>
      <c r="E899" s="13">
        <v>5.824</v>
      </c>
      <c r="F899" s="22" t="s">
        <v>125</v>
      </c>
      <c r="G899" s="11">
        <v>14</v>
      </c>
      <c r="H899" s="13">
        <v>6.064</v>
      </c>
      <c r="I899" s="22" t="s">
        <v>129</v>
      </c>
      <c r="J899" s="11">
        <v>14</v>
      </c>
      <c r="K899" s="13">
        <v>6.371</v>
      </c>
      <c r="L899" s="22" t="s">
        <v>125</v>
      </c>
      <c r="M899" s="11">
        <v>14</v>
      </c>
      <c r="N899" s="13"/>
      <c r="O899" s="22"/>
      <c r="P899" s="11"/>
      <c r="Q899" s="13">
        <v>6.17</v>
      </c>
      <c r="R899" s="22" t="s">
        <v>125</v>
      </c>
      <c r="S899" s="11">
        <v>-5.669</v>
      </c>
      <c r="T899" s="13">
        <v>5.675</v>
      </c>
      <c r="U899" s="16">
        <v>9437</v>
      </c>
      <c r="V899" s="11">
        <v>14</v>
      </c>
      <c r="W899" s="13">
        <v>6.146</v>
      </c>
      <c r="X899" s="13" t="s">
        <v>127</v>
      </c>
      <c r="Y899" s="11">
        <v>14</v>
      </c>
      <c r="Z899" s="31">
        <v>5.829</v>
      </c>
      <c r="AA899" s="29" t="s">
        <v>130</v>
      </c>
      <c r="AB899" s="30">
        <v>14</v>
      </c>
      <c r="AC899" s="12">
        <v>5.669</v>
      </c>
      <c r="AD899" s="12">
        <v>6.371</v>
      </c>
      <c r="AE899" s="2" t="s">
        <v>110</v>
      </c>
      <c r="AL899" s="8"/>
    </row>
    <row r="900" spans="1:38" ht="15">
      <c r="A900" s="2" t="s">
        <v>22</v>
      </c>
      <c r="B900" s="13">
        <v>3.634</v>
      </c>
      <c r="C900" s="22">
        <v>34176</v>
      </c>
      <c r="D900" s="11">
        <v>16</v>
      </c>
      <c r="E900" s="13">
        <v>4.075</v>
      </c>
      <c r="F900" s="22" t="s">
        <v>131</v>
      </c>
      <c r="G900" s="11">
        <v>17</v>
      </c>
      <c r="H900" s="13">
        <v>4.43</v>
      </c>
      <c r="I900" s="22" t="s">
        <v>131</v>
      </c>
      <c r="J900" s="11">
        <v>17</v>
      </c>
      <c r="K900" s="13">
        <v>4.593</v>
      </c>
      <c r="L900" s="22" t="s">
        <v>131</v>
      </c>
      <c r="M900" s="11">
        <v>17</v>
      </c>
      <c r="N900" s="13"/>
      <c r="O900" s="22"/>
      <c r="P900" s="11"/>
      <c r="Q900" s="13">
        <v>4.297</v>
      </c>
      <c r="R900" s="22" t="s">
        <v>131</v>
      </c>
      <c r="S900" s="11">
        <v>-3.634</v>
      </c>
      <c r="T900" s="13">
        <v>4.275</v>
      </c>
      <c r="U900" s="16">
        <v>9679</v>
      </c>
      <c r="V900" s="11">
        <v>17</v>
      </c>
      <c r="W900" s="13">
        <v>5.096</v>
      </c>
      <c r="X900" s="13" t="s">
        <v>131</v>
      </c>
      <c r="Y900" s="11">
        <v>16</v>
      </c>
      <c r="Z900" s="31">
        <v>3.889</v>
      </c>
      <c r="AA900" s="29" t="s">
        <v>132</v>
      </c>
      <c r="AB900" s="30">
        <v>17</v>
      </c>
      <c r="AC900" s="12">
        <v>3.634</v>
      </c>
      <c r="AD900" s="12">
        <v>5.096</v>
      </c>
      <c r="AE900" s="2" t="s">
        <v>110</v>
      </c>
      <c r="AL900" s="8"/>
    </row>
    <row r="901" spans="1:38" ht="15">
      <c r="A901" s="2" t="s">
        <v>23</v>
      </c>
      <c r="B901" s="13">
        <v>3.072</v>
      </c>
      <c r="C901" s="22">
        <v>34176</v>
      </c>
      <c r="D901" s="11">
        <v>16</v>
      </c>
      <c r="E901" s="13">
        <v>3.704</v>
      </c>
      <c r="F901" s="22" t="s">
        <v>131</v>
      </c>
      <c r="G901" s="11">
        <v>17</v>
      </c>
      <c r="H901" s="13">
        <v>3.588</v>
      </c>
      <c r="I901" s="22" t="s">
        <v>131</v>
      </c>
      <c r="J901" s="11">
        <v>17</v>
      </c>
      <c r="K901" s="13">
        <v>4.116</v>
      </c>
      <c r="L901" s="22" t="s">
        <v>131</v>
      </c>
      <c r="M901" s="11">
        <v>17</v>
      </c>
      <c r="N901" s="13"/>
      <c r="O901" s="22"/>
      <c r="P901" s="11"/>
      <c r="Q901" s="13">
        <v>3.665</v>
      </c>
      <c r="R901" s="22" t="s">
        <v>131</v>
      </c>
      <c r="S901" s="11">
        <v>-3.072</v>
      </c>
      <c r="T901" s="13">
        <v>3.60833333333333</v>
      </c>
      <c r="U901" s="16">
        <v>9679</v>
      </c>
      <c r="V901" s="11">
        <v>17</v>
      </c>
      <c r="W901" s="11"/>
      <c r="X901" s="11"/>
      <c r="Y901" s="11"/>
      <c r="Z901" s="31">
        <v>3.442</v>
      </c>
      <c r="AA901" s="29" t="s">
        <v>132</v>
      </c>
      <c r="AB901" s="30">
        <v>17</v>
      </c>
      <c r="AC901" s="12">
        <v>3.072</v>
      </c>
      <c r="AD901" s="12">
        <v>4.116</v>
      </c>
      <c r="AE901" s="2" t="s">
        <v>110</v>
      </c>
      <c r="AL901" s="8"/>
    </row>
    <row r="902" spans="1:38" ht="15">
      <c r="A902" s="2" t="s">
        <v>24</v>
      </c>
      <c r="B902" s="13">
        <v>6.161</v>
      </c>
      <c r="C902" s="22">
        <v>34259</v>
      </c>
      <c r="D902" s="11">
        <v>13</v>
      </c>
      <c r="E902" s="13">
        <v>5.892</v>
      </c>
      <c r="F902" s="22" t="s">
        <v>124</v>
      </c>
      <c r="G902" s="11">
        <v>14</v>
      </c>
      <c r="H902" s="13">
        <v>6.576</v>
      </c>
      <c r="I902" s="22" t="s">
        <v>124</v>
      </c>
      <c r="J902" s="11">
        <v>14</v>
      </c>
      <c r="K902" s="13">
        <v>6.776</v>
      </c>
      <c r="L902" s="22" t="s">
        <v>124</v>
      </c>
      <c r="M902" s="11">
        <v>14</v>
      </c>
      <c r="N902" s="13"/>
      <c r="O902" s="22"/>
      <c r="P902" s="11"/>
      <c r="Q902" s="13">
        <v>6.25</v>
      </c>
      <c r="R902" s="22" t="s">
        <v>125</v>
      </c>
      <c r="S902" s="11">
        <v>-6.161</v>
      </c>
      <c r="T902" s="13">
        <v>6.44166666666667</v>
      </c>
      <c r="U902" s="16" t="s">
        <v>126</v>
      </c>
      <c r="V902" s="11">
        <v>14</v>
      </c>
      <c r="W902" s="13">
        <v>6.771</v>
      </c>
      <c r="X902" s="13" t="s">
        <v>127</v>
      </c>
      <c r="Y902" s="11">
        <v>14</v>
      </c>
      <c r="Z902" s="31">
        <v>6.073</v>
      </c>
      <c r="AA902" s="29" t="s">
        <v>128</v>
      </c>
      <c r="AB902" s="30">
        <v>14</v>
      </c>
      <c r="AC902" s="12">
        <v>5.892</v>
      </c>
      <c r="AD902" s="12">
        <v>6.776</v>
      </c>
      <c r="AE902" s="2" t="s">
        <v>110</v>
      </c>
      <c r="AL902" s="8"/>
    </row>
    <row r="903" spans="1:38" ht="15">
      <c r="A903" s="2" t="s">
        <v>25</v>
      </c>
      <c r="B903" s="13">
        <v>6.031</v>
      </c>
      <c r="C903" s="22">
        <v>34259</v>
      </c>
      <c r="D903" s="11">
        <v>13</v>
      </c>
      <c r="E903" s="13">
        <v>5.831</v>
      </c>
      <c r="F903" s="22" t="s">
        <v>124</v>
      </c>
      <c r="G903" s="11">
        <v>14</v>
      </c>
      <c r="H903" s="13">
        <v>6.516</v>
      </c>
      <c r="I903" s="22" t="s">
        <v>124</v>
      </c>
      <c r="J903" s="11">
        <v>14</v>
      </c>
      <c r="K903" s="13">
        <v>6.671</v>
      </c>
      <c r="L903" s="22" t="s">
        <v>124</v>
      </c>
      <c r="M903" s="11">
        <v>14</v>
      </c>
      <c r="N903" s="13"/>
      <c r="O903" s="22"/>
      <c r="P903" s="11"/>
      <c r="Q903" s="13">
        <v>6.143</v>
      </c>
      <c r="R903" s="22" t="s">
        <v>125</v>
      </c>
      <c r="S903" s="11">
        <v>-6.031</v>
      </c>
      <c r="T903" s="13">
        <v>6.37777777777778</v>
      </c>
      <c r="U903" s="16" t="s">
        <v>133</v>
      </c>
      <c r="V903" s="11">
        <v>14</v>
      </c>
      <c r="W903" s="13">
        <v>6.679</v>
      </c>
      <c r="X903" s="13" t="s">
        <v>127</v>
      </c>
      <c r="Y903" s="11">
        <v>14</v>
      </c>
      <c r="Z903" s="31">
        <v>5.958</v>
      </c>
      <c r="AA903" s="29" t="s">
        <v>128</v>
      </c>
      <c r="AB903" s="30">
        <v>14</v>
      </c>
      <c r="AC903" s="12">
        <v>5.831</v>
      </c>
      <c r="AD903" s="12">
        <v>6.679</v>
      </c>
      <c r="AE903" s="2" t="s">
        <v>110</v>
      </c>
      <c r="AL903" s="8"/>
    </row>
    <row r="904" spans="1:38" ht="15">
      <c r="A904" s="2" t="s">
        <v>26</v>
      </c>
      <c r="B904" s="13">
        <v>2.888</v>
      </c>
      <c r="C904" s="22">
        <v>34259</v>
      </c>
      <c r="D904" s="11">
        <v>14</v>
      </c>
      <c r="E904" s="13">
        <v>3.155</v>
      </c>
      <c r="F904" s="22" t="s">
        <v>134</v>
      </c>
      <c r="G904" s="11">
        <v>15</v>
      </c>
      <c r="H904" s="13">
        <v>3.458</v>
      </c>
      <c r="I904" s="22" t="s">
        <v>127</v>
      </c>
      <c r="J904" s="11">
        <v>14</v>
      </c>
      <c r="K904" s="13">
        <v>3.871</v>
      </c>
      <c r="L904" s="22" t="s">
        <v>127</v>
      </c>
      <c r="M904" s="11">
        <v>14</v>
      </c>
      <c r="N904" s="13"/>
      <c r="O904" s="22"/>
      <c r="P904" s="11"/>
      <c r="Q904" s="13">
        <v>3.334</v>
      </c>
      <c r="R904" s="22" t="s">
        <v>127</v>
      </c>
      <c r="S904" s="11">
        <v>-2.888</v>
      </c>
      <c r="T904" s="13">
        <v>3.56666666666667</v>
      </c>
      <c r="U904" s="16" t="s">
        <v>133</v>
      </c>
      <c r="V904" s="11">
        <v>15</v>
      </c>
      <c r="W904" s="13">
        <v>3.457</v>
      </c>
      <c r="X904" s="13" t="s">
        <v>127</v>
      </c>
      <c r="Y904" s="11">
        <v>15</v>
      </c>
      <c r="Z904" s="31">
        <v>3.114</v>
      </c>
      <c r="AA904" s="29" t="s">
        <v>128</v>
      </c>
      <c r="AB904" s="30">
        <v>15</v>
      </c>
      <c r="AC904" s="12">
        <v>2.888</v>
      </c>
      <c r="AD904" s="12">
        <v>3.871</v>
      </c>
      <c r="AE904" s="2" t="s">
        <v>110</v>
      </c>
      <c r="AL904" s="8"/>
    </row>
    <row r="905" spans="1:38" ht="15">
      <c r="A905" s="2" t="s">
        <v>27</v>
      </c>
      <c r="B905" s="13">
        <v>1.896</v>
      </c>
      <c r="C905" s="22">
        <v>34259</v>
      </c>
      <c r="D905" s="11">
        <v>15</v>
      </c>
      <c r="E905" s="13">
        <v>2.5</v>
      </c>
      <c r="F905" s="22" t="s">
        <v>135</v>
      </c>
      <c r="G905" s="11">
        <v>15</v>
      </c>
      <c r="H905" s="13">
        <v>2.336</v>
      </c>
      <c r="I905" s="22" t="s">
        <v>127</v>
      </c>
      <c r="J905" s="11">
        <v>15</v>
      </c>
      <c r="K905" s="13">
        <v>3.277</v>
      </c>
      <c r="L905" s="22" t="s">
        <v>127</v>
      </c>
      <c r="M905" s="11">
        <v>15</v>
      </c>
      <c r="N905" s="13"/>
      <c r="O905" s="22"/>
      <c r="P905" s="11"/>
      <c r="Q905" s="13">
        <v>2.786</v>
      </c>
      <c r="R905" s="22" t="s">
        <v>127</v>
      </c>
      <c r="S905" s="11">
        <v>-1.896</v>
      </c>
      <c r="T905" s="13">
        <v>2.79166666666667</v>
      </c>
      <c r="U905" s="16" t="s">
        <v>133</v>
      </c>
      <c r="V905" s="11">
        <v>15</v>
      </c>
      <c r="W905" s="13">
        <v>3.147</v>
      </c>
      <c r="X905" s="13" t="s">
        <v>127</v>
      </c>
      <c r="Y905" s="11">
        <v>15</v>
      </c>
      <c r="Z905" s="31">
        <v>2.404</v>
      </c>
      <c r="AA905" s="29" t="s">
        <v>128</v>
      </c>
      <c r="AB905" s="30">
        <v>15</v>
      </c>
      <c r="AC905" s="12">
        <v>1.896</v>
      </c>
      <c r="AD905" s="12">
        <v>3.277</v>
      </c>
      <c r="AE905" s="2" t="s">
        <v>110</v>
      </c>
      <c r="AL905" s="8"/>
    </row>
    <row r="906" spans="1:38" ht="15">
      <c r="A906" s="2" t="s">
        <v>28</v>
      </c>
      <c r="B906" s="13">
        <v>2.385</v>
      </c>
      <c r="C906" s="22">
        <v>34176</v>
      </c>
      <c r="D906" s="11">
        <v>16</v>
      </c>
      <c r="E906" s="13">
        <v>2.933</v>
      </c>
      <c r="F906" s="22" t="s">
        <v>131</v>
      </c>
      <c r="G906" s="11">
        <v>17</v>
      </c>
      <c r="H906" s="13">
        <v>3.109</v>
      </c>
      <c r="I906" s="22" t="s">
        <v>131</v>
      </c>
      <c r="J906" s="11">
        <v>17</v>
      </c>
      <c r="K906" s="13">
        <v>3.487</v>
      </c>
      <c r="L906" s="22" t="s">
        <v>131</v>
      </c>
      <c r="M906" s="11">
        <v>17</v>
      </c>
      <c r="N906" s="13"/>
      <c r="O906" s="22"/>
      <c r="P906" s="11"/>
      <c r="Q906" s="13">
        <v>3.071</v>
      </c>
      <c r="R906" s="22" t="s">
        <v>131</v>
      </c>
      <c r="S906" s="11">
        <v>-2.385</v>
      </c>
      <c r="T906" s="13">
        <v>3.05</v>
      </c>
      <c r="U906" s="16">
        <v>9679</v>
      </c>
      <c r="V906" s="11">
        <v>17</v>
      </c>
      <c r="W906" s="13">
        <v>3.505</v>
      </c>
      <c r="X906" s="13" t="s">
        <v>131</v>
      </c>
      <c r="Y906" s="11">
        <v>17</v>
      </c>
      <c r="Z906" s="31">
        <v>2.769</v>
      </c>
      <c r="AA906" s="29" t="s">
        <v>132</v>
      </c>
      <c r="AB906" s="30">
        <v>17</v>
      </c>
      <c r="AC906" s="12">
        <v>2.385</v>
      </c>
      <c r="AD906" s="12">
        <v>3.505</v>
      </c>
      <c r="AE906" s="2" t="s">
        <v>110</v>
      </c>
      <c r="AL906" s="8"/>
    </row>
    <row r="907" spans="1:38" ht="15">
      <c r="A907" s="2" t="s">
        <v>29</v>
      </c>
      <c r="B907" s="13">
        <v>1.873</v>
      </c>
      <c r="C907" s="22">
        <v>34176</v>
      </c>
      <c r="D907" s="11">
        <v>17</v>
      </c>
      <c r="E907" s="13">
        <v>2.546</v>
      </c>
      <c r="F907" s="22" t="s">
        <v>131</v>
      </c>
      <c r="G907" s="11">
        <v>17</v>
      </c>
      <c r="H907" s="13">
        <v>2.388</v>
      </c>
      <c r="I907" s="22" t="s">
        <v>131</v>
      </c>
      <c r="J907" s="11">
        <v>18</v>
      </c>
      <c r="K907" s="13">
        <v>3.08</v>
      </c>
      <c r="L907" s="22" t="s">
        <v>131</v>
      </c>
      <c r="M907" s="11">
        <v>17</v>
      </c>
      <c r="N907" s="13"/>
      <c r="O907" s="22"/>
      <c r="P907" s="11"/>
      <c r="Q907" s="13">
        <v>2.486</v>
      </c>
      <c r="R907" s="22" t="s">
        <v>131</v>
      </c>
      <c r="S907" s="11">
        <v>-1.873</v>
      </c>
      <c r="T907" s="13">
        <v>2.49833333333333</v>
      </c>
      <c r="U907" s="16">
        <v>9679</v>
      </c>
      <c r="V907" s="11">
        <v>17</v>
      </c>
      <c r="W907" s="11"/>
      <c r="X907" s="11"/>
      <c r="Y907" s="11"/>
      <c r="Z907" s="31">
        <v>2.404</v>
      </c>
      <c r="AA907" s="29" t="s">
        <v>132</v>
      </c>
      <c r="AB907" s="30">
        <v>18</v>
      </c>
      <c r="AC907" s="12">
        <v>1.873</v>
      </c>
      <c r="AD907" s="12">
        <v>3.08</v>
      </c>
      <c r="AE907" s="2" t="s">
        <v>110</v>
      </c>
      <c r="AL907" s="8"/>
    </row>
    <row r="908" spans="1:38" ht="15">
      <c r="A908" s="2" t="s">
        <v>30</v>
      </c>
      <c r="B908" s="13">
        <v>2.888</v>
      </c>
      <c r="C908" s="22">
        <v>34259</v>
      </c>
      <c r="D908" s="11">
        <v>14</v>
      </c>
      <c r="E908" s="13">
        <v>3.155</v>
      </c>
      <c r="F908" s="22" t="s">
        <v>134</v>
      </c>
      <c r="G908" s="11">
        <v>15</v>
      </c>
      <c r="H908" s="13">
        <v>3.458</v>
      </c>
      <c r="I908" s="22" t="s">
        <v>127</v>
      </c>
      <c r="J908" s="11">
        <v>14</v>
      </c>
      <c r="K908" s="13">
        <v>3.871</v>
      </c>
      <c r="L908" s="22" t="s">
        <v>127</v>
      </c>
      <c r="M908" s="11">
        <v>14</v>
      </c>
      <c r="N908" s="13"/>
      <c r="O908" s="22"/>
      <c r="P908" s="11"/>
      <c r="Q908" s="13">
        <v>3.334</v>
      </c>
      <c r="R908" s="22" t="s">
        <v>127</v>
      </c>
      <c r="S908" s="11">
        <v>-2.888</v>
      </c>
      <c r="T908" s="13">
        <v>3.56666666666667</v>
      </c>
      <c r="U908" s="16" t="s">
        <v>133</v>
      </c>
      <c r="V908" s="11">
        <v>15</v>
      </c>
      <c r="W908" s="13">
        <v>3.457</v>
      </c>
      <c r="X908" s="13" t="s">
        <v>127</v>
      </c>
      <c r="Y908" s="11">
        <v>15</v>
      </c>
      <c r="Z908" s="31">
        <v>3.114</v>
      </c>
      <c r="AA908" s="29" t="s">
        <v>128</v>
      </c>
      <c r="AB908" s="30">
        <v>15</v>
      </c>
      <c r="AC908" s="12">
        <v>2.888</v>
      </c>
      <c r="AD908" s="12">
        <v>3.871</v>
      </c>
      <c r="AE908" s="2" t="s">
        <v>110</v>
      </c>
      <c r="AL908" s="8"/>
    </row>
    <row r="909" spans="1:38" ht="15">
      <c r="A909" s="2" t="s">
        <v>31</v>
      </c>
      <c r="B909" s="13">
        <v>2.033</v>
      </c>
      <c r="C909" s="22">
        <v>34214</v>
      </c>
      <c r="D909" s="11">
        <v>14</v>
      </c>
      <c r="E909" s="13">
        <v>2.621</v>
      </c>
      <c r="F909" s="22" t="s">
        <v>136</v>
      </c>
      <c r="G909" s="11">
        <v>15</v>
      </c>
      <c r="H909" s="13">
        <v>2.664</v>
      </c>
      <c r="I909" s="22" t="s">
        <v>137</v>
      </c>
      <c r="J909" s="11">
        <v>15</v>
      </c>
      <c r="K909" s="13">
        <v>3.17</v>
      </c>
      <c r="L909" s="22" t="s">
        <v>136</v>
      </c>
      <c r="M909" s="11">
        <v>14</v>
      </c>
      <c r="N909" s="13"/>
      <c r="O909" s="22"/>
      <c r="P909" s="11"/>
      <c r="Q909" s="13">
        <v>2.677</v>
      </c>
      <c r="R909" s="22" t="s">
        <v>136</v>
      </c>
      <c r="S909" s="11">
        <v>-2.033</v>
      </c>
      <c r="T909" s="13">
        <v>2.68611111111111</v>
      </c>
      <c r="U909" s="16" t="s">
        <v>138</v>
      </c>
      <c r="V909" s="11">
        <v>15</v>
      </c>
      <c r="W909" s="13">
        <v>2.867</v>
      </c>
      <c r="X909" s="13" t="s">
        <v>136</v>
      </c>
      <c r="Y909" s="11">
        <v>14</v>
      </c>
      <c r="Z909" s="31">
        <v>2.527</v>
      </c>
      <c r="AA909" s="29" t="s">
        <v>139</v>
      </c>
      <c r="AB909" s="30">
        <v>15</v>
      </c>
      <c r="AC909" s="12">
        <v>2.033</v>
      </c>
      <c r="AD909" s="12">
        <v>3.17</v>
      </c>
      <c r="AE909" s="2" t="s">
        <v>110</v>
      </c>
      <c r="AL909" s="8"/>
    </row>
    <row r="910" spans="1:38" ht="15">
      <c r="A910" s="2" t="s">
        <v>32</v>
      </c>
      <c r="B910" s="13">
        <v>0.953</v>
      </c>
      <c r="C910" s="22">
        <v>34197</v>
      </c>
      <c r="D910" s="11">
        <v>16</v>
      </c>
      <c r="E910" s="13">
        <v>1.144</v>
      </c>
      <c r="F910" s="22" t="s">
        <v>131</v>
      </c>
      <c r="G910" s="11">
        <v>16</v>
      </c>
      <c r="H910" s="13">
        <v>1.057</v>
      </c>
      <c r="I910" s="22" t="s">
        <v>131</v>
      </c>
      <c r="J910" s="11">
        <v>16</v>
      </c>
      <c r="K910" s="13">
        <v>1.37</v>
      </c>
      <c r="L910" s="22" t="s">
        <v>131</v>
      </c>
      <c r="M910" s="11">
        <v>16</v>
      </c>
      <c r="N910" s="13"/>
      <c r="O910" s="22"/>
      <c r="P910" s="11"/>
      <c r="Q910" s="13">
        <v>1.179</v>
      </c>
      <c r="R910" s="22" t="s">
        <v>131</v>
      </c>
      <c r="S910" s="11">
        <v>16</v>
      </c>
      <c r="T910" s="13">
        <v>1.378</v>
      </c>
      <c r="U910" s="16">
        <v>9679</v>
      </c>
      <c r="V910" s="11">
        <v>16</v>
      </c>
      <c r="W910" s="13">
        <v>1.403</v>
      </c>
      <c r="X910" s="13" t="s">
        <v>131</v>
      </c>
      <c r="Y910" s="11">
        <v>16</v>
      </c>
      <c r="Z910" s="31">
        <v>1.116</v>
      </c>
      <c r="AA910" s="29" t="s">
        <v>140</v>
      </c>
      <c r="AB910" s="30">
        <v>16</v>
      </c>
      <c r="AC910" s="12">
        <v>0.953</v>
      </c>
      <c r="AD910" s="12">
        <v>1.403</v>
      </c>
      <c r="AE910" s="2" t="s">
        <v>110</v>
      </c>
      <c r="AL910" s="8"/>
    </row>
    <row r="911" spans="1:38" ht="15">
      <c r="A911" s="2" t="s">
        <v>33</v>
      </c>
      <c r="B911" s="13">
        <v>0.651</v>
      </c>
      <c r="C911" s="22">
        <v>34176</v>
      </c>
      <c r="D911" s="11">
        <v>15</v>
      </c>
      <c r="E911" s="11"/>
      <c r="F911" s="11"/>
      <c r="G911" s="11"/>
      <c r="H911" s="13"/>
      <c r="I911" s="22"/>
      <c r="J911" s="11"/>
      <c r="K911" s="13"/>
      <c r="L911" s="16"/>
      <c r="M911" s="11"/>
      <c r="N911" s="13"/>
      <c r="O911" s="22"/>
      <c r="P911" s="11"/>
      <c r="Q911" s="13"/>
      <c r="R911" s="16"/>
      <c r="S911" s="11"/>
      <c r="T911" s="13"/>
      <c r="U911" s="13"/>
      <c r="V911" s="11"/>
      <c r="W911" s="11"/>
      <c r="X911" s="11"/>
      <c r="Y911" s="11"/>
      <c r="Z911" s="31">
        <v>0.777</v>
      </c>
      <c r="AA911" s="32" t="s">
        <v>132</v>
      </c>
      <c r="AB911" s="33">
        <v>16</v>
      </c>
      <c r="AC911" s="12">
        <v>0.651</v>
      </c>
      <c r="AD911" s="12">
        <v>0.651</v>
      </c>
      <c r="AE911" s="2"/>
      <c r="AL911" s="8"/>
    </row>
    <row r="912" spans="1:38" ht="15">
      <c r="A912" s="2" t="s">
        <v>34</v>
      </c>
      <c r="B912" s="13">
        <v>0.863</v>
      </c>
      <c r="C912" s="22">
        <v>34197</v>
      </c>
      <c r="D912" s="11">
        <v>14</v>
      </c>
      <c r="E912" s="11"/>
      <c r="F912" s="11"/>
      <c r="G912" s="11"/>
      <c r="H912" s="13"/>
      <c r="I912" s="22"/>
      <c r="J912" s="11"/>
      <c r="K912" s="13"/>
      <c r="L912" s="16"/>
      <c r="M912" s="11"/>
      <c r="N912" s="13"/>
      <c r="O912" s="22"/>
      <c r="P912" s="11"/>
      <c r="Q912" s="13"/>
      <c r="R912" s="16"/>
      <c r="S912" s="11"/>
      <c r="T912" s="13"/>
      <c r="U912" s="13"/>
      <c r="V912" s="11"/>
      <c r="W912" s="11"/>
      <c r="X912" s="11"/>
      <c r="Y912" s="11"/>
      <c r="Z912" s="31">
        <v>0.93</v>
      </c>
      <c r="AA912" s="32" t="s">
        <v>132</v>
      </c>
      <c r="AB912" s="33">
        <v>16</v>
      </c>
      <c r="AC912" s="12">
        <v>0.863</v>
      </c>
      <c r="AD912" s="12">
        <v>0.863</v>
      </c>
      <c r="AE912" s="2"/>
      <c r="AL912" s="8"/>
    </row>
    <row r="913" spans="1:38" ht="15">
      <c r="A913" s="2" t="s">
        <v>35</v>
      </c>
      <c r="B913" s="13">
        <v>0.476</v>
      </c>
      <c r="C913" s="22">
        <v>34197</v>
      </c>
      <c r="D913" s="11">
        <v>16</v>
      </c>
      <c r="E913" s="13">
        <v>1.017</v>
      </c>
      <c r="F913" s="22" t="s">
        <v>131</v>
      </c>
      <c r="G913" s="11">
        <v>15</v>
      </c>
      <c r="H913" s="13"/>
      <c r="I913" s="22"/>
      <c r="J913" s="11"/>
      <c r="K913" s="13"/>
      <c r="L913" s="16"/>
      <c r="M913" s="11"/>
      <c r="N913" s="13"/>
      <c r="O913" s="22"/>
      <c r="P913" s="11"/>
      <c r="Q913" s="13"/>
      <c r="R913" s="16"/>
      <c r="S913" s="11"/>
      <c r="T913" s="13">
        <v>1.06777777777778</v>
      </c>
      <c r="U913" s="16">
        <v>9679</v>
      </c>
      <c r="V913" s="11">
        <v>16</v>
      </c>
      <c r="W913" s="13">
        <v>1.142</v>
      </c>
      <c r="X913" s="13" t="s">
        <v>131</v>
      </c>
      <c r="Y913" s="11">
        <v>15</v>
      </c>
      <c r="Z913" s="31">
        <v>0.944</v>
      </c>
      <c r="AA913" s="32" t="s">
        <v>140</v>
      </c>
      <c r="AB913" s="33">
        <v>15</v>
      </c>
      <c r="AC913" s="12">
        <v>0.476</v>
      </c>
      <c r="AD913" s="12">
        <v>1.142</v>
      </c>
      <c r="AE913" s="2"/>
      <c r="AL913" s="8"/>
    </row>
    <row r="914" spans="1:38" ht="15">
      <c r="A914" s="2" t="s">
        <v>36</v>
      </c>
      <c r="B914" s="13">
        <v>1.007</v>
      </c>
      <c r="C914" s="22">
        <v>34192</v>
      </c>
      <c r="D914" s="11">
        <v>14</v>
      </c>
      <c r="E914" s="13"/>
      <c r="F914" s="22"/>
      <c r="G914" s="11"/>
      <c r="H914" s="13"/>
      <c r="I914" s="22"/>
      <c r="J914" s="11"/>
      <c r="K914" s="13"/>
      <c r="L914" s="16"/>
      <c r="M914" s="11"/>
      <c r="N914" s="13"/>
      <c r="O914" s="22"/>
      <c r="P914" s="11"/>
      <c r="Q914" s="13"/>
      <c r="R914" s="16"/>
      <c r="S914" s="11"/>
      <c r="T914" s="13"/>
      <c r="U914" s="13"/>
      <c r="V914" s="11"/>
      <c r="W914" s="11"/>
      <c r="X914" s="11"/>
      <c r="Y914" s="11"/>
      <c r="Z914" s="31">
        <v>0.978</v>
      </c>
      <c r="AA914" s="32" t="s">
        <v>132</v>
      </c>
      <c r="AB914" s="33">
        <v>16</v>
      </c>
      <c r="AC914" s="12">
        <v>1.007</v>
      </c>
      <c r="AD914" s="12">
        <v>1.007</v>
      </c>
      <c r="AE914" s="2"/>
      <c r="AL914" s="8"/>
    </row>
    <row r="915" spans="1:38" ht="15">
      <c r="A915" s="2" t="s">
        <v>37</v>
      </c>
      <c r="B915" s="13">
        <v>0.56</v>
      </c>
      <c r="C915" s="22">
        <v>34177</v>
      </c>
      <c r="D915" s="11">
        <v>15</v>
      </c>
      <c r="E915" s="13">
        <v>1.166</v>
      </c>
      <c r="F915" s="22" t="s">
        <v>131</v>
      </c>
      <c r="G915" s="11">
        <v>15</v>
      </c>
      <c r="H915" s="13">
        <v>0.937</v>
      </c>
      <c r="I915" s="22" t="s">
        <v>141</v>
      </c>
      <c r="J915" s="11">
        <v>14</v>
      </c>
      <c r="K915" s="13">
        <v>1.34</v>
      </c>
      <c r="L915" s="22" t="s">
        <v>131</v>
      </c>
      <c r="M915" s="11">
        <v>15</v>
      </c>
      <c r="N915" s="13"/>
      <c r="O915" s="22"/>
      <c r="P915" s="11"/>
      <c r="Q915" s="13">
        <v>1.215</v>
      </c>
      <c r="R915" s="22" t="s">
        <v>131</v>
      </c>
      <c r="S915" s="11">
        <v>-0.56</v>
      </c>
      <c r="T915" s="13">
        <v>1.17888888888889</v>
      </c>
      <c r="U915" s="16">
        <v>9679</v>
      </c>
      <c r="V915" s="11">
        <v>16</v>
      </c>
      <c r="W915" s="13">
        <v>1.213</v>
      </c>
      <c r="X915" s="13" t="s">
        <v>131</v>
      </c>
      <c r="Y915" s="11">
        <v>15</v>
      </c>
      <c r="Z915" s="31">
        <v>1.059</v>
      </c>
      <c r="AA915" s="32" t="s">
        <v>140</v>
      </c>
      <c r="AB915" s="33">
        <v>15</v>
      </c>
      <c r="AC915" s="12">
        <v>0.56</v>
      </c>
      <c r="AD915" s="12">
        <v>1.34</v>
      </c>
      <c r="AE915" s="2" t="s">
        <v>110</v>
      </c>
      <c r="AL915" s="8"/>
    </row>
    <row r="916" spans="1:38" ht="15">
      <c r="A916" s="2" t="s">
        <v>38</v>
      </c>
      <c r="B916" s="13">
        <v>1.059</v>
      </c>
      <c r="C916" s="22">
        <v>34177</v>
      </c>
      <c r="D916" s="11">
        <v>15</v>
      </c>
      <c r="E916" s="13">
        <v>1.646</v>
      </c>
      <c r="F916" s="22" t="s">
        <v>131</v>
      </c>
      <c r="G916" s="11">
        <v>15</v>
      </c>
      <c r="H916" s="13">
        <v>1.455</v>
      </c>
      <c r="I916" s="22" t="s">
        <v>141</v>
      </c>
      <c r="J916" s="11">
        <v>14</v>
      </c>
      <c r="K916" s="13">
        <v>1.875</v>
      </c>
      <c r="L916" s="22" t="s">
        <v>131</v>
      </c>
      <c r="M916" s="11">
        <v>15</v>
      </c>
      <c r="N916" s="13"/>
      <c r="O916" s="22"/>
      <c r="P916" s="11"/>
      <c r="Q916" s="13">
        <v>1.7</v>
      </c>
      <c r="R916" s="22" t="s">
        <v>131</v>
      </c>
      <c r="S916" s="11">
        <v>-1.059</v>
      </c>
      <c r="T916" s="13">
        <v>1.70777777777778</v>
      </c>
      <c r="U916" s="16">
        <v>9679</v>
      </c>
      <c r="V916" s="11">
        <v>16</v>
      </c>
      <c r="W916" s="13">
        <v>1.749</v>
      </c>
      <c r="X916" s="13" t="s">
        <v>131</v>
      </c>
      <c r="Y916" s="11">
        <v>15</v>
      </c>
      <c r="Z916" s="31">
        <v>1.581</v>
      </c>
      <c r="AA916" s="32" t="s">
        <v>140</v>
      </c>
      <c r="AB916" s="33">
        <v>15</v>
      </c>
      <c r="AC916" s="12">
        <v>1.059</v>
      </c>
      <c r="AD916" s="12">
        <v>1.875</v>
      </c>
      <c r="AE916" s="2" t="s">
        <v>110</v>
      </c>
      <c r="AL916" s="8"/>
    </row>
    <row r="917" spans="1:38" ht="15">
      <c r="A917" s="2" t="s">
        <v>39</v>
      </c>
      <c r="B917" s="13">
        <v>0.739</v>
      </c>
      <c r="C917" s="22">
        <v>34177</v>
      </c>
      <c r="D917" s="11">
        <v>15</v>
      </c>
      <c r="E917" s="13">
        <v>1.347</v>
      </c>
      <c r="F917" s="22" t="s">
        <v>131</v>
      </c>
      <c r="G917" s="11">
        <v>15</v>
      </c>
      <c r="H917" s="13">
        <v>1.119</v>
      </c>
      <c r="I917" s="22" t="s">
        <v>141</v>
      </c>
      <c r="J917" s="11">
        <v>14</v>
      </c>
      <c r="K917" s="13">
        <v>1.54</v>
      </c>
      <c r="L917" s="22" t="s">
        <v>131</v>
      </c>
      <c r="M917" s="11">
        <v>15</v>
      </c>
      <c r="N917" s="13"/>
      <c r="O917" s="22"/>
      <c r="P917" s="11"/>
      <c r="Q917" s="13">
        <v>1.398</v>
      </c>
      <c r="R917" s="22" t="s">
        <v>131</v>
      </c>
      <c r="S917" s="11">
        <v>-0.739</v>
      </c>
      <c r="T917" s="13">
        <v>1.36138888888889</v>
      </c>
      <c r="U917" s="16">
        <v>9679</v>
      </c>
      <c r="V917" s="11">
        <v>16</v>
      </c>
      <c r="W917" s="13">
        <v>1.397</v>
      </c>
      <c r="X917" s="13" t="s">
        <v>131</v>
      </c>
      <c r="Y917" s="11">
        <v>15</v>
      </c>
      <c r="Z917" s="31">
        <v>1.241</v>
      </c>
      <c r="AA917" s="32" t="s">
        <v>140</v>
      </c>
      <c r="AB917" s="33">
        <v>15</v>
      </c>
      <c r="AC917" s="12">
        <v>0.739</v>
      </c>
      <c r="AD917" s="12">
        <v>1.54</v>
      </c>
      <c r="AE917" s="2" t="s">
        <v>110</v>
      </c>
      <c r="AL917" s="8"/>
    </row>
    <row r="918" spans="1:38" ht="15">
      <c r="A918" s="2" t="s">
        <v>40</v>
      </c>
      <c r="B918" s="13">
        <v>3.36</v>
      </c>
      <c r="C918" s="22">
        <v>34217</v>
      </c>
      <c r="D918" s="11">
        <v>12</v>
      </c>
      <c r="E918" s="13">
        <v>3.036</v>
      </c>
      <c r="F918" s="22" t="s">
        <v>142</v>
      </c>
      <c r="G918" s="11">
        <v>12</v>
      </c>
      <c r="H918" s="13">
        <v>2.605</v>
      </c>
      <c r="I918" s="22" t="s">
        <v>143</v>
      </c>
      <c r="J918" s="11">
        <v>11</v>
      </c>
      <c r="K918" s="13">
        <v>2.59</v>
      </c>
      <c r="L918" s="22" t="s">
        <v>144</v>
      </c>
      <c r="M918" s="11">
        <v>14</v>
      </c>
      <c r="N918" s="13"/>
      <c r="O918" s="22"/>
      <c r="P918" s="11"/>
      <c r="Q918" s="13">
        <v>2.258</v>
      </c>
      <c r="R918" s="22" t="s">
        <v>144</v>
      </c>
      <c r="S918" s="11">
        <v>-3.36</v>
      </c>
      <c r="T918" s="13">
        <v>3.22777777777778</v>
      </c>
      <c r="U918" s="16" t="s">
        <v>145</v>
      </c>
      <c r="V918" s="11">
        <v>13</v>
      </c>
      <c r="W918" s="13">
        <v>4.912</v>
      </c>
      <c r="X918" s="13" t="s">
        <v>142</v>
      </c>
      <c r="Y918" s="11">
        <v>12</v>
      </c>
      <c r="Z918" s="31">
        <v>2.73</v>
      </c>
      <c r="AA918" s="29" t="s">
        <v>146</v>
      </c>
      <c r="AB918" s="33">
        <v>12</v>
      </c>
      <c r="AC918" s="12">
        <v>2.258</v>
      </c>
      <c r="AD918" s="12">
        <v>4.912</v>
      </c>
      <c r="AE918" s="2" t="s">
        <v>110</v>
      </c>
      <c r="AL918" s="8"/>
    </row>
    <row r="919" spans="1:38" ht="15">
      <c r="A919" s="2" t="s">
        <v>41</v>
      </c>
      <c r="B919" s="13">
        <v>6.356</v>
      </c>
      <c r="C919" s="22">
        <v>34298</v>
      </c>
      <c r="D919" s="11">
        <v>13</v>
      </c>
      <c r="E919" s="13">
        <v>6.641</v>
      </c>
      <c r="F919" s="22" t="s">
        <v>125</v>
      </c>
      <c r="G919" s="11">
        <v>14</v>
      </c>
      <c r="H919" s="13"/>
      <c r="I919" s="22"/>
      <c r="J919" s="11"/>
      <c r="K919" s="13">
        <v>7.234</v>
      </c>
      <c r="L919" s="22" t="s">
        <v>124</v>
      </c>
      <c r="M919" s="11">
        <v>14</v>
      </c>
      <c r="N919" s="13"/>
      <c r="O919" s="22"/>
      <c r="P919" s="11"/>
      <c r="Q919" s="13"/>
      <c r="R919" s="16"/>
      <c r="S919" s="11"/>
      <c r="T919" s="13">
        <v>6.76388888888889</v>
      </c>
      <c r="U919" s="16" t="s">
        <v>133</v>
      </c>
      <c r="V919" s="11">
        <v>14</v>
      </c>
      <c r="W919" s="13">
        <v>6.867</v>
      </c>
      <c r="X919" s="13" t="s">
        <v>124</v>
      </c>
      <c r="Y919" s="11">
        <v>14</v>
      </c>
      <c r="Z919" s="31">
        <v>6.528</v>
      </c>
      <c r="AA919" s="29" t="s">
        <v>130</v>
      </c>
      <c r="AB919" s="33">
        <v>14</v>
      </c>
      <c r="AC919" s="12">
        <v>6.356</v>
      </c>
      <c r="AD919" s="12">
        <v>7.234</v>
      </c>
      <c r="AE919" s="2" t="s">
        <v>110</v>
      </c>
      <c r="AL919" s="8"/>
    </row>
    <row r="920" spans="1:38" ht="15">
      <c r="A920" s="2" t="s">
        <v>42</v>
      </c>
      <c r="B920" s="13">
        <v>4.444</v>
      </c>
      <c r="C920" s="22">
        <v>34259</v>
      </c>
      <c r="D920" s="11">
        <v>13</v>
      </c>
      <c r="E920" s="13">
        <v>4.631</v>
      </c>
      <c r="F920" s="22" t="s">
        <v>125</v>
      </c>
      <c r="G920" s="11">
        <v>13</v>
      </c>
      <c r="H920" s="13"/>
      <c r="I920" s="22"/>
      <c r="J920" s="11"/>
      <c r="K920" s="13">
        <v>5.22</v>
      </c>
      <c r="L920" s="22" t="s">
        <v>124</v>
      </c>
      <c r="M920" s="11">
        <v>14</v>
      </c>
      <c r="N920" s="13"/>
      <c r="O920" s="22"/>
      <c r="P920" s="11"/>
      <c r="Q920" s="13"/>
      <c r="R920" s="16"/>
      <c r="S920" s="11"/>
      <c r="T920" s="13">
        <v>4.78611111111111</v>
      </c>
      <c r="U920" s="16" t="s">
        <v>126</v>
      </c>
      <c r="V920" s="11">
        <v>14</v>
      </c>
      <c r="W920" s="13">
        <v>5.236</v>
      </c>
      <c r="X920" s="13" t="s">
        <v>124</v>
      </c>
      <c r="Y920" s="11">
        <v>14</v>
      </c>
      <c r="Z920" s="31">
        <v>4.514</v>
      </c>
      <c r="AA920" s="29" t="s">
        <v>130</v>
      </c>
      <c r="AB920" s="30">
        <v>14</v>
      </c>
      <c r="AC920" s="12">
        <v>4.444</v>
      </c>
      <c r="AD920" s="12">
        <v>5.236</v>
      </c>
      <c r="AE920" s="2" t="s">
        <v>110</v>
      </c>
      <c r="AL920" s="8"/>
    </row>
    <row r="921" spans="1:38" ht="15">
      <c r="A921" s="2" t="s">
        <v>43</v>
      </c>
      <c r="B921" s="13">
        <v>6.269</v>
      </c>
      <c r="C921" s="22">
        <v>33982</v>
      </c>
      <c r="D921" s="11">
        <v>13</v>
      </c>
      <c r="E921" s="13">
        <v>6.555</v>
      </c>
      <c r="F921" s="22" t="s">
        <v>125</v>
      </c>
      <c r="G921" s="11">
        <v>14</v>
      </c>
      <c r="H921" s="11"/>
      <c r="I921" s="11"/>
      <c r="J921" s="11"/>
      <c r="K921" s="13">
        <v>6.976</v>
      </c>
      <c r="L921" s="22" t="s">
        <v>125</v>
      </c>
      <c r="M921" s="11">
        <v>14</v>
      </c>
      <c r="N921" s="11"/>
      <c r="O921" s="11"/>
      <c r="P921" s="11"/>
      <c r="Q921" s="11"/>
      <c r="R921" s="11"/>
      <c r="S921" s="11"/>
      <c r="T921" s="13">
        <v>6.20277777777778</v>
      </c>
      <c r="U921" s="16">
        <v>9437</v>
      </c>
      <c r="V921" s="11">
        <v>14</v>
      </c>
      <c r="W921" s="13">
        <v>6.621</v>
      </c>
      <c r="X921" s="13" t="s">
        <v>125</v>
      </c>
      <c r="Y921" s="11">
        <v>14</v>
      </c>
      <c r="Z921" s="31">
        <v>6.43</v>
      </c>
      <c r="AA921" s="29" t="s">
        <v>130</v>
      </c>
      <c r="AB921" s="33">
        <v>14</v>
      </c>
      <c r="AC921" s="12">
        <v>6.20277777777778</v>
      </c>
      <c r="AD921" s="12">
        <v>6.976</v>
      </c>
      <c r="AE921" s="2" t="s">
        <v>110</v>
      </c>
      <c r="AL921" s="8"/>
    </row>
    <row r="922" spans="1:38" ht="15">
      <c r="A922" s="2" t="s">
        <v>44</v>
      </c>
      <c r="B922" s="13">
        <v>3.404</v>
      </c>
      <c r="C922" s="22">
        <v>34176</v>
      </c>
      <c r="D922" s="11">
        <v>16</v>
      </c>
      <c r="E922" s="13">
        <v>4.093</v>
      </c>
      <c r="F922" s="22" t="s">
        <v>131</v>
      </c>
      <c r="G922" s="11">
        <v>17</v>
      </c>
      <c r="H922" s="11"/>
      <c r="I922" s="11"/>
      <c r="J922" s="11"/>
      <c r="K922" s="13">
        <v>4.657</v>
      </c>
      <c r="L922" s="22" t="s">
        <v>131</v>
      </c>
      <c r="M922" s="11">
        <v>17</v>
      </c>
      <c r="N922" s="11"/>
      <c r="O922" s="11"/>
      <c r="P922" s="11"/>
      <c r="Q922" s="11"/>
      <c r="R922" s="11"/>
      <c r="S922" s="11"/>
      <c r="T922" s="13">
        <v>4.27777777777778</v>
      </c>
      <c r="U922" s="16">
        <v>9679</v>
      </c>
      <c r="V922" s="11">
        <v>17</v>
      </c>
      <c r="W922" s="13">
        <v>4.929</v>
      </c>
      <c r="X922" s="13" t="s">
        <v>131</v>
      </c>
      <c r="Y922" s="11">
        <v>17</v>
      </c>
      <c r="Z922" s="31">
        <v>3.874</v>
      </c>
      <c r="AA922" s="32" t="s">
        <v>132</v>
      </c>
      <c r="AB922" s="33">
        <v>17</v>
      </c>
      <c r="AC922" s="12">
        <v>3.404</v>
      </c>
      <c r="AD922" s="12">
        <v>4.929</v>
      </c>
      <c r="AE922" s="2" t="s">
        <v>110</v>
      </c>
      <c r="AL922" s="8"/>
    </row>
    <row r="923" spans="1:38" ht="15">
      <c r="A923" s="2" t="s">
        <v>45</v>
      </c>
      <c r="B923" s="13">
        <v>2.848</v>
      </c>
      <c r="C923" s="22">
        <v>34176</v>
      </c>
      <c r="D923" s="11">
        <v>16</v>
      </c>
      <c r="E923" s="13">
        <v>3.749</v>
      </c>
      <c r="F923" s="22" t="s">
        <v>147</v>
      </c>
      <c r="G923" s="11">
        <v>17</v>
      </c>
      <c r="H923" s="11"/>
      <c r="I923" s="11"/>
      <c r="J923" s="11"/>
      <c r="K923" s="13">
        <v>4.164</v>
      </c>
      <c r="L923" s="22" t="s">
        <v>131</v>
      </c>
      <c r="M923" s="11">
        <v>17</v>
      </c>
      <c r="N923" s="11"/>
      <c r="O923" s="11"/>
      <c r="P923" s="11"/>
      <c r="Q923" s="11"/>
      <c r="R923" s="16"/>
      <c r="S923" s="11"/>
      <c r="T923" s="13">
        <v>3.58888888888889</v>
      </c>
      <c r="U923" s="16">
        <v>9679</v>
      </c>
      <c r="V923" s="11">
        <v>17</v>
      </c>
      <c r="W923" s="11"/>
      <c r="X923" s="11"/>
      <c r="Y923" s="11"/>
      <c r="Z923" s="31">
        <v>3.467</v>
      </c>
      <c r="AA923" s="29" t="s">
        <v>132</v>
      </c>
      <c r="AB923" s="30">
        <v>18</v>
      </c>
      <c r="AC923" s="12">
        <v>2.848</v>
      </c>
      <c r="AD923" s="12">
        <v>4.164</v>
      </c>
      <c r="AE923" s="2" t="s">
        <v>110</v>
      </c>
      <c r="AL923" s="8"/>
    </row>
    <row r="924" spans="1:38" ht="15">
      <c r="A924" s="2" t="s">
        <v>46</v>
      </c>
      <c r="B924" s="13">
        <v>5.701</v>
      </c>
      <c r="C924" s="22">
        <v>34298</v>
      </c>
      <c r="D924" s="11">
        <v>13</v>
      </c>
      <c r="E924" s="13">
        <v>5.946</v>
      </c>
      <c r="F924" s="22" t="s">
        <v>125</v>
      </c>
      <c r="G924" s="11">
        <v>14</v>
      </c>
      <c r="H924" s="11"/>
      <c r="I924" s="11"/>
      <c r="J924" s="11"/>
      <c r="K924" s="13">
        <v>6.553</v>
      </c>
      <c r="L924" s="22" t="s">
        <v>124</v>
      </c>
      <c r="M924" s="11">
        <v>14</v>
      </c>
      <c r="N924" s="11"/>
      <c r="O924" s="11"/>
      <c r="P924" s="11"/>
      <c r="Q924" s="11"/>
      <c r="R924" s="16"/>
      <c r="S924" s="11"/>
      <c r="T924" s="13">
        <v>6.17777777777778</v>
      </c>
      <c r="U924" s="16" t="s">
        <v>133</v>
      </c>
      <c r="V924" s="11">
        <v>14</v>
      </c>
      <c r="W924" s="13">
        <v>6.141</v>
      </c>
      <c r="X924" s="13" t="s">
        <v>124</v>
      </c>
      <c r="Y924" s="11">
        <v>14</v>
      </c>
      <c r="Z924" s="31">
        <v>5.893</v>
      </c>
      <c r="AA924" s="29" t="s">
        <v>130</v>
      </c>
      <c r="AB924" s="30">
        <v>14</v>
      </c>
      <c r="AC924" s="12">
        <v>5.701</v>
      </c>
      <c r="AD924" s="12">
        <v>6.553</v>
      </c>
      <c r="AE924" s="2" t="s">
        <v>110</v>
      </c>
      <c r="AL924" s="8"/>
    </row>
    <row r="925" spans="1:38" ht="15">
      <c r="A925" s="2" t="s">
        <v>47</v>
      </c>
      <c r="B925" s="13">
        <v>0</v>
      </c>
      <c r="C925" s="11"/>
      <c r="D925" s="11"/>
      <c r="E925" s="13">
        <v>0.362</v>
      </c>
      <c r="F925" s="22" t="s">
        <v>131</v>
      </c>
      <c r="G925" s="11">
        <v>18</v>
      </c>
      <c r="H925" s="13">
        <v>0</v>
      </c>
      <c r="I925" s="11"/>
      <c r="J925" s="11"/>
      <c r="K925" s="13">
        <v>0.394</v>
      </c>
      <c r="L925" s="22" t="s">
        <v>131</v>
      </c>
      <c r="M925" s="11">
        <v>17</v>
      </c>
      <c r="N925" s="11"/>
      <c r="O925" s="11"/>
      <c r="P925" s="11"/>
      <c r="Q925" s="13">
        <v>0.356</v>
      </c>
      <c r="R925" s="22" t="s">
        <v>131</v>
      </c>
      <c r="S925" s="11">
        <v>18</v>
      </c>
      <c r="T925" s="13">
        <v>0.3625</v>
      </c>
      <c r="U925" s="16">
        <v>9679</v>
      </c>
      <c r="V925" s="11">
        <v>18</v>
      </c>
      <c r="W925" s="13">
        <v>0.345</v>
      </c>
      <c r="X925" s="13" t="s">
        <v>131</v>
      </c>
      <c r="Y925" s="11">
        <v>18</v>
      </c>
      <c r="Z925" s="31">
        <v>0.19</v>
      </c>
      <c r="AA925" s="29" t="s">
        <v>140</v>
      </c>
      <c r="AB925" s="30">
        <v>17</v>
      </c>
      <c r="AC925" s="12">
        <v>0</v>
      </c>
      <c r="AD925" s="12">
        <v>0.394</v>
      </c>
      <c r="AE925" s="2" t="s">
        <v>110</v>
      </c>
      <c r="AL925" s="8"/>
    </row>
    <row r="926" spans="1:38" ht="15">
      <c r="A926" s="2" t="s">
        <v>48</v>
      </c>
      <c r="B926" s="13">
        <v>0</v>
      </c>
      <c r="C926" s="22"/>
      <c r="D926" s="11"/>
      <c r="E926" s="13">
        <v>0.581</v>
      </c>
      <c r="F926" s="22" t="s">
        <v>131</v>
      </c>
      <c r="G926" s="11">
        <v>17</v>
      </c>
      <c r="H926" s="13">
        <v>0.265</v>
      </c>
      <c r="I926" s="22" t="s">
        <v>141</v>
      </c>
      <c r="J926" s="11">
        <v>17</v>
      </c>
      <c r="K926" s="13">
        <v>0.666</v>
      </c>
      <c r="L926" s="22" t="s">
        <v>131</v>
      </c>
      <c r="M926" s="11">
        <v>16</v>
      </c>
      <c r="N926" s="18"/>
      <c r="O926" s="22"/>
      <c r="P926" s="11"/>
      <c r="Q926" s="13">
        <v>0.612</v>
      </c>
      <c r="R926" s="22" t="s">
        <v>131</v>
      </c>
      <c r="S926" s="11">
        <v>17</v>
      </c>
      <c r="T926" s="13">
        <v>0.613333333333333</v>
      </c>
      <c r="U926" s="16">
        <v>9679</v>
      </c>
      <c r="V926" s="11">
        <v>17</v>
      </c>
      <c r="W926" s="13">
        <v>0.572</v>
      </c>
      <c r="X926" s="13" t="s">
        <v>131</v>
      </c>
      <c r="Y926" s="11">
        <v>17</v>
      </c>
      <c r="Z926" s="31">
        <v>0.422</v>
      </c>
      <c r="AA926" s="29" t="s">
        <v>140</v>
      </c>
      <c r="AB926" s="30">
        <v>17</v>
      </c>
      <c r="AC926" s="12">
        <v>0</v>
      </c>
      <c r="AD926" s="12">
        <v>0.666</v>
      </c>
      <c r="AE926" s="2" t="s">
        <v>110</v>
      </c>
      <c r="AL926" s="8"/>
    </row>
    <row r="927" spans="1:38" ht="15">
      <c r="A927" s="2" t="s">
        <v>49</v>
      </c>
      <c r="B927" s="13">
        <v>0.035</v>
      </c>
      <c r="C927" s="22">
        <v>34177</v>
      </c>
      <c r="D927" s="11">
        <v>16</v>
      </c>
      <c r="E927" s="13">
        <v>0.699</v>
      </c>
      <c r="F927" s="22" t="s">
        <v>131</v>
      </c>
      <c r="G927" s="11">
        <v>17</v>
      </c>
      <c r="H927" s="13">
        <v>0.413</v>
      </c>
      <c r="I927" s="22" t="s">
        <v>141</v>
      </c>
      <c r="J927" s="11">
        <v>17</v>
      </c>
      <c r="K927" s="13">
        <v>0.814</v>
      </c>
      <c r="L927" s="22" t="s">
        <v>131</v>
      </c>
      <c r="M927" s="11">
        <v>15</v>
      </c>
      <c r="N927" s="18"/>
      <c r="O927" s="22"/>
      <c r="P927" s="11"/>
      <c r="Q927" s="13">
        <v>0.724</v>
      </c>
      <c r="R927" s="22" t="s">
        <v>131</v>
      </c>
      <c r="S927" s="11">
        <v>-0.035</v>
      </c>
      <c r="T927" s="13">
        <v>0.743055555555556</v>
      </c>
      <c r="U927" s="16">
        <v>9679</v>
      </c>
      <c r="V927" s="11">
        <v>17</v>
      </c>
      <c r="W927" s="13">
        <v>0.71</v>
      </c>
      <c r="X927" s="13" t="s">
        <v>131</v>
      </c>
      <c r="Y927" s="11">
        <v>17</v>
      </c>
      <c r="Z927" s="31">
        <v>0.563</v>
      </c>
      <c r="AA927" s="29" t="s">
        <v>140</v>
      </c>
      <c r="AB927" s="30">
        <v>16</v>
      </c>
      <c r="AC927" s="12">
        <v>0.035</v>
      </c>
      <c r="AD927" s="12">
        <v>0.814</v>
      </c>
      <c r="AE927" s="2" t="s">
        <v>110</v>
      </c>
      <c r="AL927" s="8"/>
    </row>
    <row r="928" spans="1:38" ht="15">
      <c r="A928" s="2" t="s">
        <v>50</v>
      </c>
      <c r="B928" s="13">
        <v>0.258</v>
      </c>
      <c r="C928" s="22">
        <v>34177</v>
      </c>
      <c r="D928" s="11">
        <v>15</v>
      </c>
      <c r="E928" s="13">
        <v>0.923</v>
      </c>
      <c r="F928" s="22" t="s">
        <v>131</v>
      </c>
      <c r="G928" s="11">
        <v>15</v>
      </c>
      <c r="H928" s="13">
        <v>0.631</v>
      </c>
      <c r="I928" s="22" t="s">
        <v>141</v>
      </c>
      <c r="J928" s="11">
        <v>15</v>
      </c>
      <c r="K928" s="13">
        <v>1.047</v>
      </c>
      <c r="L928" s="22" t="s">
        <v>131</v>
      </c>
      <c r="M928" s="11">
        <v>15</v>
      </c>
      <c r="N928" s="18"/>
      <c r="O928" s="22"/>
      <c r="P928" s="11"/>
      <c r="Q928" s="13">
        <v>0.938</v>
      </c>
      <c r="R928" s="22" t="s">
        <v>131</v>
      </c>
      <c r="S928" s="11">
        <v>-0.258</v>
      </c>
      <c r="T928" s="13">
        <v>0.937777777777778</v>
      </c>
      <c r="U928" s="16">
        <v>9679</v>
      </c>
      <c r="V928" s="11">
        <v>16</v>
      </c>
      <c r="W928" s="13">
        <v>0.921</v>
      </c>
      <c r="X928" s="13" t="s">
        <v>131</v>
      </c>
      <c r="Y928" s="11">
        <v>15</v>
      </c>
      <c r="Z928" s="31">
        <v>0.783</v>
      </c>
      <c r="AA928" s="29" t="s">
        <v>140</v>
      </c>
      <c r="AB928" s="30">
        <v>15</v>
      </c>
      <c r="AC928" s="12">
        <v>0.258</v>
      </c>
      <c r="AD928" s="12">
        <v>1.047</v>
      </c>
      <c r="AE928" s="2" t="s">
        <v>110</v>
      </c>
      <c r="AL928" s="8"/>
    </row>
    <row r="929" spans="1:38" ht="15">
      <c r="A929" s="2" t="s">
        <v>51</v>
      </c>
      <c r="B929" s="13">
        <v>1.493</v>
      </c>
      <c r="C929" s="22">
        <v>34197</v>
      </c>
      <c r="D929" s="11">
        <v>14</v>
      </c>
      <c r="E929" s="13">
        <v>1.772</v>
      </c>
      <c r="F929" s="22" t="s">
        <v>144</v>
      </c>
      <c r="G929" s="11">
        <v>14</v>
      </c>
      <c r="H929" s="13">
        <v>1.427</v>
      </c>
      <c r="I929" s="22" t="s">
        <v>148</v>
      </c>
      <c r="J929" s="11">
        <v>14</v>
      </c>
      <c r="K929" s="13">
        <v>1.762</v>
      </c>
      <c r="L929" s="22" t="s">
        <v>131</v>
      </c>
      <c r="M929" s="11">
        <v>15</v>
      </c>
      <c r="N929" s="18"/>
      <c r="O929" s="22"/>
      <c r="P929" s="11"/>
      <c r="Q929" s="13">
        <v>1.575</v>
      </c>
      <c r="R929" s="22" t="s">
        <v>131</v>
      </c>
      <c r="S929" s="11">
        <v>-1.493</v>
      </c>
      <c r="T929" s="13">
        <v>1.79833333333333</v>
      </c>
      <c r="U929" s="16">
        <v>2071</v>
      </c>
      <c r="V929" s="11">
        <v>13</v>
      </c>
      <c r="W929" s="13">
        <v>2.578</v>
      </c>
      <c r="X929" s="13" t="s">
        <v>142</v>
      </c>
      <c r="Y929" s="11">
        <v>12</v>
      </c>
      <c r="Z929" s="31">
        <v>1.485</v>
      </c>
      <c r="AA929" s="29" t="s">
        <v>149</v>
      </c>
      <c r="AB929" s="30">
        <v>14</v>
      </c>
      <c r="AC929" s="12">
        <v>1.427</v>
      </c>
      <c r="AD929" s="12">
        <v>2.578</v>
      </c>
      <c r="AE929" s="2" t="s">
        <v>110</v>
      </c>
      <c r="AL929" s="8"/>
    </row>
    <row r="930" spans="1:38" ht="15">
      <c r="A930" s="2" t="s">
        <v>52</v>
      </c>
      <c r="B930" s="13">
        <v>4.546</v>
      </c>
      <c r="C930" s="22">
        <v>34259</v>
      </c>
      <c r="D930" s="11">
        <v>13</v>
      </c>
      <c r="E930" s="13">
        <v>4.424</v>
      </c>
      <c r="F930" s="22" t="s">
        <v>124</v>
      </c>
      <c r="G930" s="11">
        <v>14</v>
      </c>
      <c r="H930" s="18"/>
      <c r="I930" s="22"/>
      <c r="J930" s="11"/>
      <c r="K930" s="13">
        <v>5.053</v>
      </c>
      <c r="L930" s="22" t="s">
        <v>124</v>
      </c>
      <c r="M930" s="11">
        <v>14</v>
      </c>
      <c r="N930" s="18"/>
      <c r="O930" s="22"/>
      <c r="P930" s="11"/>
      <c r="Q930" s="18"/>
      <c r="R930" s="16"/>
      <c r="S930" s="11"/>
      <c r="T930" s="13">
        <v>4.68611111111111</v>
      </c>
      <c r="U930" s="16" t="s">
        <v>126</v>
      </c>
      <c r="V930" s="11">
        <v>14</v>
      </c>
      <c r="W930" s="13">
        <v>5.278</v>
      </c>
      <c r="X930" s="13" t="s">
        <v>127</v>
      </c>
      <c r="Y930" s="11">
        <v>14</v>
      </c>
      <c r="Z930" s="31">
        <v>4.449</v>
      </c>
      <c r="AA930" s="29" t="s">
        <v>128</v>
      </c>
      <c r="AB930" s="30">
        <v>14</v>
      </c>
      <c r="AC930" s="12">
        <v>4.424</v>
      </c>
      <c r="AD930" s="12">
        <v>5.278</v>
      </c>
      <c r="AE930" s="2" t="s">
        <v>110</v>
      </c>
      <c r="AL930" s="8"/>
    </row>
    <row r="931" spans="1:38" ht="15">
      <c r="A931" s="2" t="s">
        <v>53</v>
      </c>
      <c r="B931" s="13">
        <v>0.585</v>
      </c>
      <c r="C931" s="22">
        <v>34177</v>
      </c>
      <c r="D931" s="11">
        <v>14</v>
      </c>
      <c r="E931" s="13">
        <v>0.967</v>
      </c>
      <c r="F931" s="22" t="s">
        <v>148</v>
      </c>
      <c r="G931" s="11">
        <v>14</v>
      </c>
      <c r="H931" s="13">
        <v>0.743</v>
      </c>
      <c r="I931" s="22" t="s">
        <v>150</v>
      </c>
      <c r="J931" s="11">
        <v>14</v>
      </c>
      <c r="K931" s="13">
        <v>1.352</v>
      </c>
      <c r="L931" s="22" t="s">
        <v>141</v>
      </c>
      <c r="M931" s="11">
        <v>14</v>
      </c>
      <c r="N931" s="11"/>
      <c r="O931" s="11"/>
      <c r="P931" s="11"/>
      <c r="Q931" s="13">
        <v>1.028</v>
      </c>
      <c r="R931" s="22" t="s">
        <v>141</v>
      </c>
      <c r="S931" s="11">
        <v>-0.585</v>
      </c>
      <c r="T931" s="13">
        <v>0.982777777777778</v>
      </c>
      <c r="U931" s="16" t="s">
        <v>151</v>
      </c>
      <c r="V931" s="11">
        <v>14</v>
      </c>
      <c r="W931" s="13">
        <v>1.358</v>
      </c>
      <c r="X931" s="13" t="s">
        <v>142</v>
      </c>
      <c r="Y931" s="11">
        <v>12</v>
      </c>
      <c r="Z931" s="31">
        <v>0.845</v>
      </c>
      <c r="AA931" s="29" t="s">
        <v>152</v>
      </c>
      <c r="AB931" s="30">
        <v>14</v>
      </c>
      <c r="AC931" s="12">
        <v>0.585</v>
      </c>
      <c r="AD931" s="12">
        <v>1.358</v>
      </c>
      <c r="AE931" s="2" t="s">
        <v>110</v>
      </c>
      <c r="AL931" s="8"/>
    </row>
    <row r="932" spans="1:38" ht="15">
      <c r="A932" s="2" t="s">
        <v>54</v>
      </c>
      <c r="B932" s="13">
        <v>1.852</v>
      </c>
      <c r="C932" s="22">
        <v>34214</v>
      </c>
      <c r="D932" s="11">
        <v>14</v>
      </c>
      <c r="E932" s="13">
        <v>2.357</v>
      </c>
      <c r="F932" s="22" t="s">
        <v>144</v>
      </c>
      <c r="G932" s="11">
        <v>14</v>
      </c>
      <c r="H932" s="11"/>
      <c r="I932" s="11"/>
      <c r="J932" s="11"/>
      <c r="K932" s="13">
        <v>2.991</v>
      </c>
      <c r="L932" s="22" t="s">
        <v>136</v>
      </c>
      <c r="M932" s="11">
        <v>14</v>
      </c>
      <c r="N932" s="11"/>
      <c r="O932" s="11"/>
      <c r="P932" s="11"/>
      <c r="Q932" s="11"/>
      <c r="R932" s="16"/>
      <c r="S932" s="11"/>
      <c r="T932" s="13">
        <v>2.34361111111111</v>
      </c>
      <c r="U932" s="16" t="s">
        <v>138</v>
      </c>
      <c r="V932" s="11">
        <v>14</v>
      </c>
      <c r="W932" s="13">
        <v>2.862</v>
      </c>
      <c r="X932" s="13" t="s">
        <v>136</v>
      </c>
      <c r="Y932" s="11">
        <v>14</v>
      </c>
      <c r="Z932" s="31">
        <v>2.289</v>
      </c>
      <c r="AA932" s="29" t="s">
        <v>139</v>
      </c>
      <c r="AB932" s="30">
        <v>14</v>
      </c>
      <c r="AC932" s="12">
        <v>1.852</v>
      </c>
      <c r="AD932" s="12">
        <v>2.991</v>
      </c>
      <c r="AE932" s="2" t="s">
        <v>110</v>
      </c>
      <c r="AL932" s="8"/>
    </row>
    <row r="933" spans="1:31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15"/>
      <c r="S933" s="2"/>
      <c r="T933" s="2"/>
      <c r="U933" s="2"/>
      <c r="V933" s="2"/>
      <c r="W933" s="2"/>
      <c r="X933" s="2"/>
      <c r="Y933" s="2"/>
      <c r="Z933" s="2"/>
      <c r="AA933" s="9"/>
      <c r="AB933" s="10"/>
      <c r="AC933" s="2"/>
      <c r="AD933" s="2"/>
      <c r="AE933" s="2"/>
    </row>
    <row r="934" spans="1:31" ht="15">
      <c r="A934" s="2"/>
      <c r="B934" s="17"/>
      <c r="C934" s="2"/>
      <c r="D934" s="2"/>
      <c r="E934" s="17"/>
      <c r="F934" s="2"/>
      <c r="G934" s="2"/>
      <c r="H934" s="17"/>
      <c r="I934" s="2"/>
      <c r="J934" s="2"/>
      <c r="K934" s="17"/>
      <c r="L934" s="2"/>
      <c r="M934" s="2"/>
      <c r="N934" s="17"/>
      <c r="O934" s="2"/>
      <c r="P934" s="2"/>
      <c r="Q934" s="17"/>
      <c r="R934" s="15"/>
      <c r="S934" s="2"/>
      <c r="T934" s="17"/>
      <c r="U934" s="2"/>
      <c r="V934" s="2"/>
      <c r="W934" s="2"/>
      <c r="X934" s="2"/>
      <c r="Y934" s="2"/>
      <c r="Z934" s="2"/>
      <c r="AA934" s="9"/>
      <c r="AB934" s="10"/>
      <c r="AC934" s="2"/>
      <c r="AD934" s="2"/>
      <c r="AE934" s="2"/>
    </row>
    <row r="935" spans="1:31" ht="15">
      <c r="A935" s="2"/>
      <c r="B935" s="17"/>
      <c r="C935" s="14"/>
      <c r="D935" s="2"/>
      <c r="E935" s="17"/>
      <c r="F935" s="14"/>
      <c r="G935" s="2"/>
      <c r="H935" s="17"/>
      <c r="I935" s="14"/>
      <c r="J935" s="2"/>
      <c r="K935" s="17"/>
      <c r="L935" s="15"/>
      <c r="M935" s="2"/>
      <c r="N935" s="17"/>
      <c r="O935" s="14"/>
      <c r="P935" s="2"/>
      <c r="Q935" s="17"/>
      <c r="R935" s="15"/>
      <c r="S935" s="2"/>
      <c r="T935" s="17"/>
      <c r="U935" s="17"/>
      <c r="V935" s="2"/>
      <c r="W935" s="2"/>
      <c r="X935" s="2"/>
      <c r="Y935" s="2"/>
      <c r="Z935" s="2"/>
      <c r="AA935" s="9"/>
      <c r="AB935" s="10"/>
      <c r="AC935" s="2"/>
      <c r="AD935" s="2"/>
      <c r="AE935" s="2"/>
    </row>
    <row r="936" spans="1:31" ht="15">
      <c r="A936" s="2"/>
      <c r="B936" s="17"/>
      <c r="C936" s="14"/>
      <c r="D936" s="2"/>
      <c r="E936" s="17"/>
      <c r="F936" s="14"/>
      <c r="G936" s="2"/>
      <c r="H936" s="17"/>
      <c r="I936" s="14"/>
      <c r="J936" s="2"/>
      <c r="K936" s="17"/>
      <c r="L936" s="15"/>
      <c r="M936" s="2"/>
      <c r="N936" s="17"/>
      <c r="O936" s="14"/>
      <c r="P936" s="2"/>
      <c r="Q936" s="17"/>
      <c r="R936" s="15"/>
      <c r="S936" s="2"/>
      <c r="T936" s="17"/>
      <c r="U936" s="17"/>
      <c r="V936" s="2"/>
      <c r="W936" s="2"/>
      <c r="X936" s="2"/>
      <c r="Y936" s="2"/>
      <c r="Z936" s="2"/>
      <c r="AA936" s="9"/>
      <c r="AB936" s="10"/>
      <c r="AC936" s="2"/>
      <c r="AD936" s="2"/>
      <c r="AE936" s="2"/>
    </row>
    <row r="937" spans="1:31" ht="15">
      <c r="A937" s="2"/>
      <c r="B937" s="17"/>
      <c r="C937" s="14"/>
      <c r="D937" s="2"/>
      <c r="E937" s="17"/>
      <c r="F937" s="14"/>
      <c r="G937" s="2"/>
      <c r="H937" s="17"/>
      <c r="I937" s="14"/>
      <c r="J937" s="2"/>
      <c r="K937" s="17"/>
      <c r="L937" s="15"/>
      <c r="M937" s="2"/>
      <c r="N937" s="17"/>
      <c r="O937" s="14"/>
      <c r="P937" s="2"/>
      <c r="Q937" s="17"/>
      <c r="R937" s="15"/>
      <c r="S937" s="2"/>
      <c r="T937" s="17"/>
      <c r="U937" s="17"/>
      <c r="V937" s="2"/>
      <c r="W937" s="2"/>
      <c r="X937" s="2"/>
      <c r="Y937" s="2"/>
      <c r="Z937" s="2"/>
      <c r="AA937" s="9"/>
      <c r="AB937" s="10"/>
      <c r="AC937" s="2"/>
      <c r="AD937" s="2"/>
      <c r="AE937" s="2"/>
    </row>
    <row r="938" spans="1:31" ht="15">
      <c r="A938" s="2"/>
      <c r="B938" s="17"/>
      <c r="C938" s="14"/>
      <c r="D938" s="2"/>
      <c r="E938" s="17"/>
      <c r="F938" s="14"/>
      <c r="G938" s="2"/>
      <c r="H938" s="17"/>
      <c r="I938" s="14"/>
      <c r="J938" s="2"/>
      <c r="K938" s="17"/>
      <c r="L938" s="15"/>
      <c r="M938" s="2"/>
      <c r="N938" s="17"/>
      <c r="O938" s="14"/>
      <c r="P938" s="2"/>
      <c r="Q938" s="17"/>
      <c r="R938" s="15"/>
      <c r="S938" s="2"/>
      <c r="T938" s="17"/>
      <c r="U938" s="17"/>
      <c r="V938" s="2"/>
      <c r="W938" s="2"/>
      <c r="X938" s="2"/>
      <c r="Y938" s="2"/>
      <c r="Z938" s="2"/>
      <c r="AA938" s="9"/>
      <c r="AB938" s="10"/>
      <c r="AC938" s="2"/>
      <c r="AD938" s="2"/>
      <c r="AE938" s="2"/>
    </row>
    <row r="939" spans="1:31" ht="15">
      <c r="A939" s="2"/>
      <c r="B939" s="17"/>
      <c r="C939" s="14"/>
      <c r="D939" s="2"/>
      <c r="E939" s="17"/>
      <c r="F939" s="14"/>
      <c r="G939" s="2"/>
      <c r="H939" s="17"/>
      <c r="I939" s="14"/>
      <c r="J939" s="2"/>
      <c r="K939" s="17"/>
      <c r="L939" s="15"/>
      <c r="M939" s="2"/>
      <c r="N939" s="17"/>
      <c r="O939" s="14"/>
      <c r="P939" s="2"/>
      <c r="Q939" s="17"/>
      <c r="R939" s="15"/>
      <c r="S939" s="2"/>
      <c r="T939" s="17"/>
      <c r="U939" s="17"/>
      <c r="V939" s="2"/>
      <c r="W939" s="2"/>
      <c r="X939" s="2"/>
      <c r="Y939" s="2"/>
      <c r="Z939" s="2"/>
      <c r="AA939" s="9"/>
      <c r="AB939" s="10"/>
      <c r="AC939" s="2"/>
      <c r="AD939" s="2"/>
      <c r="AE939" s="2"/>
    </row>
    <row r="940" spans="1:31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9"/>
      <c r="AB940" s="10"/>
      <c r="AC940" s="2"/>
      <c r="AD940" s="2"/>
      <c r="AE940" s="2"/>
    </row>
    <row r="941" spans="1:31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15"/>
      <c r="S941" s="2"/>
      <c r="T941" s="2"/>
      <c r="U941" s="2"/>
      <c r="V941" s="2"/>
      <c r="W941" s="2"/>
      <c r="X941" s="2"/>
      <c r="Y941" s="2"/>
      <c r="Z941" s="2"/>
      <c r="AA941" s="9"/>
      <c r="AB941" s="10"/>
      <c r="AC941" s="2"/>
      <c r="AD941" s="2"/>
      <c r="AE941" s="2"/>
    </row>
    <row r="942" spans="1:31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15"/>
      <c r="S942" s="2"/>
      <c r="T942" s="2"/>
      <c r="U942" s="2"/>
      <c r="V942" s="2"/>
      <c r="W942" s="2"/>
      <c r="X942" s="2"/>
      <c r="Y942" s="2"/>
      <c r="Z942" s="2"/>
      <c r="AA942" s="9"/>
      <c r="AB942" s="10"/>
      <c r="AC942" s="2"/>
      <c r="AD942" s="2"/>
      <c r="AE942" s="2"/>
    </row>
    <row r="943" spans="1:31" ht="15">
      <c r="A943" s="2"/>
      <c r="B943" s="17"/>
      <c r="C943" s="2"/>
      <c r="D943" s="2"/>
      <c r="E943" s="17"/>
      <c r="F943" s="2"/>
      <c r="G943" s="2"/>
      <c r="H943" s="17"/>
      <c r="I943" s="2"/>
      <c r="J943" s="2"/>
      <c r="K943" s="17"/>
      <c r="L943" s="2"/>
      <c r="M943" s="2"/>
      <c r="N943" s="17"/>
      <c r="O943" s="2"/>
      <c r="P943" s="2"/>
      <c r="Q943" s="17"/>
      <c r="R943" s="2"/>
      <c r="S943" s="2"/>
      <c r="T943" s="17"/>
      <c r="U943" s="2"/>
      <c r="V943" s="2"/>
      <c r="W943" s="2"/>
      <c r="X943" s="2"/>
      <c r="Y943" s="2"/>
      <c r="Z943" s="2"/>
      <c r="AA943" s="9"/>
      <c r="AB943" s="10"/>
      <c r="AC943" s="2"/>
      <c r="AD943" s="2"/>
      <c r="AE943" s="2"/>
    </row>
    <row r="944" spans="1:31" ht="15">
      <c r="A944" s="2"/>
      <c r="B944" s="17"/>
      <c r="C944" s="2"/>
      <c r="D944" s="2"/>
      <c r="E944" s="17"/>
      <c r="F944" s="2"/>
      <c r="G944" s="2"/>
      <c r="H944" s="17"/>
      <c r="I944" s="2"/>
      <c r="J944" s="2"/>
      <c r="K944" s="17"/>
      <c r="L944" s="2"/>
      <c r="M944" s="2"/>
      <c r="N944" s="17"/>
      <c r="O944" s="2"/>
      <c r="P944" s="2"/>
      <c r="Q944" s="17"/>
      <c r="R944" s="2"/>
      <c r="S944" s="2"/>
      <c r="T944" s="17"/>
      <c r="U944" s="2"/>
      <c r="V944" s="2"/>
      <c r="W944" s="2"/>
      <c r="X944" s="2"/>
      <c r="Y944" s="2"/>
      <c r="Z944" s="2"/>
      <c r="AA944" s="9"/>
      <c r="AB944" s="10"/>
      <c r="AC944" s="2"/>
      <c r="AD944" s="2"/>
      <c r="AE944" s="2"/>
    </row>
    <row r="945" spans="1:31" ht="15">
      <c r="A945" s="2"/>
      <c r="B945" s="17"/>
      <c r="C945" s="2"/>
      <c r="D945" s="2"/>
      <c r="E945" s="17"/>
      <c r="F945" s="2"/>
      <c r="G945" s="2"/>
      <c r="H945" s="17"/>
      <c r="I945" s="2"/>
      <c r="J945" s="2"/>
      <c r="K945" s="17"/>
      <c r="L945" s="2"/>
      <c r="M945" s="2"/>
      <c r="N945" s="17"/>
      <c r="O945" s="2"/>
      <c r="P945" s="2"/>
      <c r="Q945" s="17"/>
      <c r="R945" s="2"/>
      <c r="S945" s="2"/>
      <c r="T945" s="17"/>
      <c r="U945" s="2"/>
      <c r="V945" s="2"/>
      <c r="W945" s="2"/>
      <c r="X945" s="2"/>
      <c r="Y945" s="2"/>
      <c r="Z945" s="2"/>
      <c r="AA945" s="9"/>
      <c r="AB945" s="10"/>
      <c r="AC945" s="2"/>
      <c r="AD945" s="2"/>
      <c r="AE945" s="2"/>
    </row>
    <row r="946" spans="1:31" ht="15">
      <c r="A946" s="2"/>
      <c r="B946" s="17"/>
      <c r="C946" s="2"/>
      <c r="D946" s="2"/>
      <c r="E946" s="17"/>
      <c r="F946" s="2"/>
      <c r="G946" s="2"/>
      <c r="H946" s="17"/>
      <c r="I946" s="2"/>
      <c r="J946" s="2"/>
      <c r="K946" s="17"/>
      <c r="L946" s="2"/>
      <c r="M946" s="2"/>
      <c r="N946" s="17"/>
      <c r="O946" s="2"/>
      <c r="P946" s="2"/>
      <c r="Q946" s="17"/>
      <c r="R946" s="2"/>
      <c r="S946" s="2"/>
      <c r="T946" s="17"/>
      <c r="U946" s="2"/>
      <c r="V946" s="2"/>
      <c r="W946" s="2"/>
      <c r="X946" s="2"/>
      <c r="Y946" s="2"/>
      <c r="Z946" s="2"/>
      <c r="AA946" s="9"/>
      <c r="AB946" s="10"/>
      <c r="AC946" s="2"/>
      <c r="AD946" s="2"/>
      <c r="AE946" s="2"/>
    </row>
    <row r="947" spans="1:31" ht="15">
      <c r="A947" s="2"/>
      <c r="B947" s="17"/>
      <c r="C947" s="2"/>
      <c r="D947" s="2"/>
      <c r="E947" s="17"/>
      <c r="F947" s="2"/>
      <c r="G947" s="2"/>
      <c r="H947" s="17"/>
      <c r="I947" s="2"/>
      <c r="J947" s="2"/>
      <c r="K947" s="17"/>
      <c r="L947" s="2"/>
      <c r="M947" s="2"/>
      <c r="N947" s="17"/>
      <c r="O947" s="2"/>
      <c r="P947" s="2"/>
      <c r="Q947" s="17"/>
      <c r="R947" s="2"/>
      <c r="S947" s="2"/>
      <c r="T947" s="17"/>
      <c r="U947" s="2"/>
      <c r="V947" s="2"/>
      <c r="W947" s="2"/>
      <c r="X947" s="2"/>
      <c r="Y947" s="2"/>
      <c r="Z947" s="2"/>
      <c r="AA947" s="9"/>
      <c r="AB947" s="10"/>
      <c r="AC947" s="2"/>
      <c r="AD947" s="2"/>
      <c r="AE947" s="2"/>
    </row>
    <row r="948" spans="1:31" ht="15">
      <c r="A948" s="2" t="s">
        <v>63</v>
      </c>
      <c r="B948" s="17"/>
      <c r="C948" s="2"/>
      <c r="D948" s="2"/>
      <c r="E948" s="17"/>
      <c r="F948" s="2"/>
      <c r="G948" s="2"/>
      <c r="H948" s="17"/>
      <c r="I948" s="2"/>
      <c r="J948" s="2"/>
      <c r="K948" s="17"/>
      <c r="L948" s="2"/>
      <c r="M948" s="2"/>
      <c r="N948" s="17"/>
      <c r="O948" s="2"/>
      <c r="P948" s="2"/>
      <c r="Q948" s="17"/>
      <c r="R948" s="2"/>
      <c r="S948" s="2"/>
      <c r="T948" s="17"/>
      <c r="U948" s="2"/>
      <c r="V948" s="2"/>
      <c r="W948" s="2"/>
      <c r="X948" s="2"/>
      <c r="Y948" s="2"/>
      <c r="Z948" s="2"/>
      <c r="AA948" s="9"/>
      <c r="AB948" s="10"/>
      <c r="AC948" s="2"/>
      <c r="AD948" s="2"/>
      <c r="AE948" s="2"/>
    </row>
    <row r="949" spans="1:31" ht="15">
      <c r="A949" s="2" t="s">
        <v>64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9"/>
      <c r="AB949" s="10"/>
      <c r="AC949" s="2"/>
      <c r="AD949" s="2"/>
      <c r="AE949" s="2"/>
    </row>
    <row r="950" spans="1:31" ht="15">
      <c r="A950" s="2" t="s">
        <v>58</v>
      </c>
      <c r="B950" s="2"/>
      <c r="C950" s="11" t="s">
        <v>1</v>
      </c>
      <c r="D950" s="2"/>
      <c r="E950" s="2"/>
      <c r="F950" s="11" t="s">
        <v>2</v>
      </c>
      <c r="G950" s="2"/>
      <c r="H950" s="2"/>
      <c r="I950" s="11" t="s">
        <v>3</v>
      </c>
      <c r="J950" s="2"/>
      <c r="K950" s="2"/>
      <c r="L950" s="11" t="s">
        <v>4</v>
      </c>
      <c r="M950" s="2"/>
      <c r="N950" s="2"/>
      <c r="O950" s="11" t="s">
        <v>5</v>
      </c>
      <c r="P950" s="2"/>
      <c r="Q950" s="2"/>
      <c r="R950" s="11" t="s">
        <v>6</v>
      </c>
      <c r="S950" s="2"/>
      <c r="T950" s="2"/>
      <c r="U950" s="16" t="s">
        <v>7</v>
      </c>
      <c r="V950" s="2"/>
      <c r="W950" s="2"/>
      <c r="X950" s="11" t="s">
        <v>8</v>
      </c>
      <c r="Y950" s="2"/>
      <c r="Z950" s="2"/>
      <c r="AA950" s="24" t="s">
        <v>218</v>
      </c>
      <c r="AB950" s="10"/>
      <c r="AC950" s="2"/>
      <c r="AD950" s="2"/>
      <c r="AE950" s="11" t="s">
        <v>112</v>
      </c>
    </row>
    <row r="951" spans="1:31" ht="15">
      <c r="A951" s="2" t="s">
        <v>59</v>
      </c>
      <c r="B951" s="2"/>
      <c r="C951" s="11" t="s">
        <v>9</v>
      </c>
      <c r="D951" s="2"/>
      <c r="E951" s="2"/>
      <c r="F951" s="11" t="s">
        <v>116</v>
      </c>
      <c r="G951" s="2"/>
      <c r="H951" s="2"/>
      <c r="I951" s="11" t="s">
        <v>11</v>
      </c>
      <c r="J951" s="2"/>
      <c r="K951" s="2"/>
      <c r="L951" s="11" t="s">
        <v>11</v>
      </c>
      <c r="M951" s="2"/>
      <c r="N951" s="2"/>
      <c r="O951" s="11" t="s">
        <v>12</v>
      </c>
      <c r="P951" s="2"/>
      <c r="Q951" s="2"/>
      <c r="R951" s="11" t="s">
        <v>13</v>
      </c>
      <c r="S951" s="2"/>
      <c r="T951" s="2"/>
      <c r="U951" s="16" t="s">
        <v>14</v>
      </c>
      <c r="V951" s="2"/>
      <c r="W951" s="2"/>
      <c r="X951" s="11" t="s">
        <v>15</v>
      </c>
      <c r="Y951" s="2"/>
      <c r="Z951" s="2"/>
      <c r="AA951" s="24" t="s">
        <v>219</v>
      </c>
      <c r="AB951" s="10"/>
      <c r="AC951" s="2"/>
      <c r="AD951" s="2"/>
      <c r="AE951" s="11" t="s">
        <v>113</v>
      </c>
    </row>
    <row r="952" spans="1:31" ht="15">
      <c r="A952" s="2" t="s">
        <v>56</v>
      </c>
      <c r="B952" s="11" t="s">
        <v>153</v>
      </c>
      <c r="C952" s="11" t="s">
        <v>117</v>
      </c>
      <c r="D952" s="11" t="s">
        <v>118</v>
      </c>
      <c r="E952" s="11" t="s">
        <v>153</v>
      </c>
      <c r="F952" s="11" t="s">
        <v>117</v>
      </c>
      <c r="G952" s="11" t="s">
        <v>118</v>
      </c>
      <c r="H952" s="11" t="s">
        <v>153</v>
      </c>
      <c r="I952" s="11" t="s">
        <v>117</v>
      </c>
      <c r="J952" s="11" t="s">
        <v>118</v>
      </c>
      <c r="K952" s="11" t="s">
        <v>153</v>
      </c>
      <c r="L952" s="11" t="s">
        <v>117</v>
      </c>
      <c r="M952" s="11" t="s">
        <v>118</v>
      </c>
      <c r="N952" s="11" t="s">
        <v>153</v>
      </c>
      <c r="O952" s="11" t="s">
        <v>117</v>
      </c>
      <c r="P952" s="11" t="s">
        <v>118</v>
      </c>
      <c r="Q952" s="11" t="s">
        <v>153</v>
      </c>
      <c r="R952" s="11" t="s">
        <v>117</v>
      </c>
      <c r="S952" s="11" t="s">
        <v>118</v>
      </c>
      <c r="T952" s="11" t="s">
        <v>153</v>
      </c>
      <c r="U952" s="16" t="s">
        <v>117</v>
      </c>
      <c r="V952" s="11" t="s">
        <v>118</v>
      </c>
      <c r="W952" s="11" t="s">
        <v>153</v>
      </c>
      <c r="X952" s="11" t="s">
        <v>117</v>
      </c>
      <c r="Y952" s="11" t="s">
        <v>118</v>
      </c>
      <c r="Z952" s="27" t="s">
        <v>153</v>
      </c>
      <c r="AA952" s="29" t="s">
        <v>117</v>
      </c>
      <c r="AB952" s="30" t="s">
        <v>118</v>
      </c>
      <c r="AC952" s="13" t="s">
        <v>16</v>
      </c>
      <c r="AD952" s="13" t="s">
        <v>17</v>
      </c>
      <c r="AE952" s="11"/>
    </row>
    <row r="953" spans="1:38" ht="15">
      <c r="A953" s="2" t="s">
        <v>66</v>
      </c>
      <c r="B953" s="18">
        <v>64.929</v>
      </c>
      <c r="C953" s="22">
        <v>34259</v>
      </c>
      <c r="D953" s="11">
        <v>15</v>
      </c>
      <c r="E953" s="18">
        <v>65.11</v>
      </c>
      <c r="F953" s="22" t="s">
        <v>124</v>
      </c>
      <c r="G953" s="11">
        <v>15</v>
      </c>
      <c r="H953" s="18">
        <v>69.5</v>
      </c>
      <c r="I953" s="22" t="s">
        <v>127</v>
      </c>
      <c r="J953" s="11">
        <v>15</v>
      </c>
      <c r="K953" s="18">
        <v>68.6</v>
      </c>
      <c r="L953" s="22" t="s">
        <v>124</v>
      </c>
      <c r="M953" s="11">
        <v>15</v>
      </c>
      <c r="N953" s="11"/>
      <c r="O953" s="11"/>
      <c r="P953" s="11"/>
      <c r="Q953" s="18">
        <v>64.9</v>
      </c>
      <c r="R953" s="22" t="s">
        <v>124</v>
      </c>
      <c r="S953" s="11">
        <v>16</v>
      </c>
      <c r="T953" s="18">
        <v>65.25</v>
      </c>
      <c r="U953" s="16" t="s">
        <v>133</v>
      </c>
      <c r="V953" s="11">
        <v>16</v>
      </c>
      <c r="W953" s="18">
        <v>65.25</v>
      </c>
      <c r="X953" s="18" t="s">
        <v>154</v>
      </c>
      <c r="Y953" s="11">
        <v>16</v>
      </c>
      <c r="Z953" s="24">
        <v>64.029</v>
      </c>
      <c r="AA953" s="29" t="s">
        <v>128</v>
      </c>
      <c r="AB953" s="30">
        <v>16</v>
      </c>
      <c r="AC953" s="17">
        <v>64.9</v>
      </c>
      <c r="AD953" s="17">
        <v>69.5</v>
      </c>
      <c r="AE953" s="11" t="s">
        <v>114</v>
      </c>
      <c r="AL953" s="8"/>
    </row>
    <row r="954" spans="1:38" ht="15">
      <c r="A954" s="2" t="s">
        <v>67</v>
      </c>
      <c r="B954" s="18">
        <v>41.812</v>
      </c>
      <c r="C954" s="22">
        <v>34259</v>
      </c>
      <c r="D954" s="11">
        <v>15</v>
      </c>
      <c r="E954" s="18">
        <v>43.44</v>
      </c>
      <c r="F954" s="22" t="s">
        <v>136</v>
      </c>
      <c r="G954" s="11">
        <v>16</v>
      </c>
      <c r="H954" s="18">
        <v>42.7</v>
      </c>
      <c r="I954" s="22" t="s">
        <v>136</v>
      </c>
      <c r="J954" s="11">
        <v>15</v>
      </c>
      <c r="K954" s="18">
        <v>44.8</v>
      </c>
      <c r="L954" s="22" t="s">
        <v>136</v>
      </c>
      <c r="M954" s="11">
        <v>15</v>
      </c>
      <c r="N954" s="11"/>
      <c r="O954" s="11"/>
      <c r="P954" s="11"/>
      <c r="Q954" s="18">
        <v>43</v>
      </c>
      <c r="R954" s="22" t="s">
        <v>136</v>
      </c>
      <c r="S954" s="11">
        <v>15</v>
      </c>
      <c r="T954" s="18">
        <v>42.46</v>
      </c>
      <c r="U954" s="16" t="s">
        <v>133</v>
      </c>
      <c r="V954" s="11">
        <v>15</v>
      </c>
      <c r="W954" s="18">
        <v>43.17</v>
      </c>
      <c r="X954" s="18" t="s">
        <v>155</v>
      </c>
      <c r="Y954" s="11">
        <v>15</v>
      </c>
      <c r="Z954" s="24">
        <v>41.92</v>
      </c>
      <c r="AA954" s="29" t="s">
        <v>139</v>
      </c>
      <c r="AB954" s="30">
        <v>15</v>
      </c>
      <c r="AC954" s="17">
        <v>41.812</v>
      </c>
      <c r="AD954" s="17">
        <v>44.8</v>
      </c>
      <c r="AE954" s="11" t="s">
        <v>110</v>
      </c>
      <c r="AL954" s="8"/>
    </row>
    <row r="955" spans="1:38" ht="15">
      <c r="A955" s="2" t="s">
        <v>68</v>
      </c>
      <c r="B955" s="18">
        <v>63.236</v>
      </c>
      <c r="C955" s="22">
        <v>34259</v>
      </c>
      <c r="D955" s="11">
        <v>15</v>
      </c>
      <c r="E955" s="18">
        <v>63.45</v>
      </c>
      <c r="F955" s="22" t="s">
        <v>124</v>
      </c>
      <c r="G955" s="11">
        <v>15</v>
      </c>
      <c r="H955" s="18">
        <v>68.2</v>
      </c>
      <c r="I955" s="22" t="s">
        <v>127</v>
      </c>
      <c r="J955" s="11">
        <v>15</v>
      </c>
      <c r="K955" s="18">
        <v>67</v>
      </c>
      <c r="L955" s="22" t="s">
        <v>124</v>
      </c>
      <c r="M955" s="11">
        <v>15</v>
      </c>
      <c r="N955" s="11"/>
      <c r="O955" s="11"/>
      <c r="P955" s="11"/>
      <c r="Q955" s="18">
        <v>63.3</v>
      </c>
      <c r="R955" s="22" t="s">
        <v>124</v>
      </c>
      <c r="S955" s="11">
        <v>16</v>
      </c>
      <c r="T955" s="18">
        <v>63.74</v>
      </c>
      <c r="U955" s="16" t="s">
        <v>133</v>
      </c>
      <c r="V955" s="11">
        <v>16</v>
      </c>
      <c r="W955" s="18">
        <v>63.82</v>
      </c>
      <c r="X955" s="18" t="s">
        <v>124</v>
      </c>
      <c r="Y955" s="11">
        <v>16</v>
      </c>
      <c r="Z955" s="24">
        <v>62.526</v>
      </c>
      <c r="AA955" s="29" t="s">
        <v>128</v>
      </c>
      <c r="AB955" s="30">
        <v>16</v>
      </c>
      <c r="AC955" s="17">
        <v>63.236</v>
      </c>
      <c r="AD955" s="17">
        <v>68.2</v>
      </c>
      <c r="AE955" s="11" t="s">
        <v>114</v>
      </c>
      <c r="AL955" s="8"/>
    </row>
    <row r="956" spans="1:38" ht="15">
      <c r="A956" s="2" t="s">
        <v>69</v>
      </c>
      <c r="B956" s="18">
        <v>35.54</v>
      </c>
      <c r="C956" s="22">
        <v>34214</v>
      </c>
      <c r="D956" s="11">
        <v>16</v>
      </c>
      <c r="E956" s="18">
        <v>36.23</v>
      </c>
      <c r="F956" s="22" t="s">
        <v>136</v>
      </c>
      <c r="G956" s="11">
        <v>16</v>
      </c>
      <c r="H956" s="18">
        <v>35.9</v>
      </c>
      <c r="I956" s="22" t="s">
        <v>136</v>
      </c>
      <c r="J956" s="11">
        <v>16</v>
      </c>
      <c r="K956" s="18">
        <v>38.5</v>
      </c>
      <c r="L956" s="22" t="s">
        <v>136</v>
      </c>
      <c r="M956" s="11">
        <v>15</v>
      </c>
      <c r="N956" s="11"/>
      <c r="O956" s="11"/>
      <c r="P956" s="11"/>
      <c r="Q956" s="18">
        <v>36.1</v>
      </c>
      <c r="R956" s="22" t="s">
        <v>136</v>
      </c>
      <c r="S956" s="11">
        <v>16</v>
      </c>
      <c r="T956" s="18">
        <v>35.67</v>
      </c>
      <c r="U956" s="16" t="s">
        <v>138</v>
      </c>
      <c r="V956" s="11">
        <v>15</v>
      </c>
      <c r="W956" s="18">
        <v>37.58</v>
      </c>
      <c r="X956" s="18" t="s">
        <v>155</v>
      </c>
      <c r="Y956" s="11">
        <v>16</v>
      </c>
      <c r="Z956" s="24">
        <v>35.636</v>
      </c>
      <c r="AA956" s="29" t="s">
        <v>139</v>
      </c>
      <c r="AB956" s="30">
        <v>16</v>
      </c>
      <c r="AC956" s="17">
        <v>35.54</v>
      </c>
      <c r="AD956" s="17">
        <v>38.5</v>
      </c>
      <c r="AE956" s="11" t="s">
        <v>110</v>
      </c>
      <c r="AL956" s="8"/>
    </row>
    <row r="957" spans="1:38" ht="15">
      <c r="A957" s="2" t="s">
        <v>32</v>
      </c>
      <c r="B957" s="18">
        <v>48.943</v>
      </c>
      <c r="C957" s="22">
        <v>34259</v>
      </c>
      <c r="D957" s="11">
        <v>15</v>
      </c>
      <c r="E957" s="18">
        <v>48.88</v>
      </c>
      <c r="F957" s="22" t="s">
        <v>134</v>
      </c>
      <c r="G957" s="11">
        <v>15</v>
      </c>
      <c r="H957" s="18">
        <v>49</v>
      </c>
      <c r="I957" s="22" t="s">
        <v>127</v>
      </c>
      <c r="J957" s="11">
        <v>15</v>
      </c>
      <c r="K957" s="18">
        <v>51</v>
      </c>
      <c r="L957" s="22" t="s">
        <v>127</v>
      </c>
      <c r="M957" s="11">
        <v>15</v>
      </c>
      <c r="N957" s="11"/>
      <c r="O957" s="11"/>
      <c r="P957" s="11"/>
      <c r="Q957" s="18">
        <v>50.2</v>
      </c>
      <c r="R957" s="22" t="s">
        <v>127</v>
      </c>
      <c r="S957" s="11">
        <v>15</v>
      </c>
      <c r="T957" s="18">
        <v>55.34</v>
      </c>
      <c r="U957" s="16" t="s">
        <v>133</v>
      </c>
      <c r="V957" s="11">
        <v>15</v>
      </c>
      <c r="W957" s="18">
        <v>48.92</v>
      </c>
      <c r="X957" s="18" t="s">
        <v>154</v>
      </c>
      <c r="Y957" s="11">
        <v>15</v>
      </c>
      <c r="Z957" s="24">
        <v>48.559</v>
      </c>
      <c r="AA957" s="29" t="s">
        <v>128</v>
      </c>
      <c r="AB957" s="30">
        <v>15</v>
      </c>
      <c r="AC957" s="17">
        <v>48.88</v>
      </c>
      <c r="AD957" s="17">
        <v>55.34</v>
      </c>
      <c r="AE957" s="11" t="s">
        <v>114</v>
      </c>
      <c r="AL957" s="8"/>
    </row>
    <row r="958" spans="1:38" ht="15">
      <c r="A958" s="2" t="s">
        <v>70</v>
      </c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9"/>
      <c r="AB958" s="20"/>
      <c r="AC958" s="2"/>
      <c r="AD958" s="2"/>
      <c r="AE958" s="11"/>
      <c r="AL958" s="8"/>
    </row>
    <row r="959" spans="1:38" ht="15">
      <c r="A959" s="2" t="s">
        <v>58</v>
      </c>
      <c r="B959" s="11"/>
      <c r="C959" s="11" t="s">
        <v>1</v>
      </c>
      <c r="D959" s="11"/>
      <c r="E959" s="11"/>
      <c r="F959" s="11" t="s">
        <v>2</v>
      </c>
      <c r="G959" s="11"/>
      <c r="H959" s="11"/>
      <c r="I959" s="11" t="s">
        <v>3</v>
      </c>
      <c r="J959" s="11"/>
      <c r="K959" s="11"/>
      <c r="L959" s="11" t="s">
        <v>4</v>
      </c>
      <c r="M959" s="11"/>
      <c r="N959" s="11"/>
      <c r="O959" s="11" t="s">
        <v>5</v>
      </c>
      <c r="P959" s="11"/>
      <c r="Q959" s="11"/>
      <c r="R959" s="11" t="s">
        <v>6</v>
      </c>
      <c r="S959" s="11"/>
      <c r="T959" s="11"/>
      <c r="U959" s="16" t="s">
        <v>7</v>
      </c>
      <c r="V959" s="11"/>
      <c r="W959" s="11"/>
      <c r="X959" s="11" t="s">
        <v>8</v>
      </c>
      <c r="Y959" s="11"/>
      <c r="Z959" s="11"/>
      <c r="AA959" s="24" t="s">
        <v>218</v>
      </c>
      <c r="AB959" s="20"/>
      <c r="AC959" s="2"/>
      <c r="AD959" s="2"/>
      <c r="AE959" s="11" t="s">
        <v>112</v>
      </c>
      <c r="AL959" s="8"/>
    </row>
    <row r="960" spans="1:38" ht="15">
      <c r="A960" s="2" t="s">
        <v>59</v>
      </c>
      <c r="B960" s="11"/>
      <c r="C960" s="11" t="s">
        <v>9</v>
      </c>
      <c r="D960" s="11"/>
      <c r="E960" s="11"/>
      <c r="F960" s="11" t="s">
        <v>116</v>
      </c>
      <c r="G960" s="11"/>
      <c r="H960" s="11"/>
      <c r="I960" s="11" t="s">
        <v>11</v>
      </c>
      <c r="J960" s="11"/>
      <c r="K960" s="11"/>
      <c r="L960" s="11" t="s">
        <v>11</v>
      </c>
      <c r="M960" s="11"/>
      <c r="N960" s="11"/>
      <c r="O960" s="11" t="s">
        <v>12</v>
      </c>
      <c r="P960" s="11"/>
      <c r="Q960" s="11"/>
      <c r="R960" s="11" t="s">
        <v>13</v>
      </c>
      <c r="S960" s="11"/>
      <c r="T960" s="11"/>
      <c r="U960" s="16" t="s">
        <v>14</v>
      </c>
      <c r="V960" s="11"/>
      <c r="W960" s="11"/>
      <c r="X960" s="11" t="s">
        <v>15</v>
      </c>
      <c r="Y960" s="11"/>
      <c r="Z960" s="11"/>
      <c r="AA960" s="24" t="s">
        <v>219</v>
      </c>
      <c r="AB960" s="20"/>
      <c r="AC960" s="2"/>
      <c r="AD960" s="2"/>
      <c r="AE960" s="11" t="s">
        <v>113</v>
      </c>
      <c r="AL960" s="8"/>
    </row>
    <row r="961" spans="1:38" ht="15">
      <c r="A961" s="2" t="s">
        <v>56</v>
      </c>
      <c r="B961" s="18" t="s">
        <v>153</v>
      </c>
      <c r="C961" s="11" t="s">
        <v>117</v>
      </c>
      <c r="D961" s="11" t="s">
        <v>118</v>
      </c>
      <c r="E961" s="18" t="s">
        <v>153</v>
      </c>
      <c r="F961" s="11" t="s">
        <v>117</v>
      </c>
      <c r="G961" s="11" t="s">
        <v>118</v>
      </c>
      <c r="H961" s="18" t="s">
        <v>153</v>
      </c>
      <c r="I961" s="11" t="s">
        <v>117</v>
      </c>
      <c r="J961" s="11" t="s">
        <v>118</v>
      </c>
      <c r="K961" s="18" t="s">
        <v>153</v>
      </c>
      <c r="L961" s="11" t="s">
        <v>117</v>
      </c>
      <c r="M961" s="11" t="s">
        <v>118</v>
      </c>
      <c r="N961" s="18" t="s">
        <v>153</v>
      </c>
      <c r="O961" s="11" t="s">
        <v>117</v>
      </c>
      <c r="P961" s="11" t="s">
        <v>118</v>
      </c>
      <c r="Q961" s="18" t="s">
        <v>153</v>
      </c>
      <c r="R961" s="11" t="s">
        <v>117</v>
      </c>
      <c r="S961" s="11" t="s">
        <v>118</v>
      </c>
      <c r="T961" s="18" t="s">
        <v>153</v>
      </c>
      <c r="U961" s="16" t="s">
        <v>117</v>
      </c>
      <c r="V961" s="11" t="s">
        <v>118</v>
      </c>
      <c r="W961" s="18" t="s">
        <v>153</v>
      </c>
      <c r="X961" s="11" t="s">
        <v>117</v>
      </c>
      <c r="Y961" s="11" t="s">
        <v>118</v>
      </c>
      <c r="Z961" s="27" t="s">
        <v>153</v>
      </c>
      <c r="AA961" s="29" t="s">
        <v>117</v>
      </c>
      <c r="AB961" s="30" t="s">
        <v>118</v>
      </c>
      <c r="AC961" s="13" t="s">
        <v>16</v>
      </c>
      <c r="AD961" s="13" t="s">
        <v>17</v>
      </c>
      <c r="AE961" s="11"/>
      <c r="AL961" s="8"/>
    </row>
    <row r="962" spans="1:38" ht="15">
      <c r="A962" s="2" t="s">
        <v>66</v>
      </c>
      <c r="B962" s="18">
        <v>-15.565</v>
      </c>
      <c r="C962" s="22">
        <v>33973</v>
      </c>
      <c r="D962" s="11">
        <v>7</v>
      </c>
      <c r="E962" s="18">
        <v>-17.05</v>
      </c>
      <c r="F962" s="22" t="s">
        <v>119</v>
      </c>
      <c r="G962" s="11">
        <v>8</v>
      </c>
      <c r="H962" s="18">
        <v>-18.8</v>
      </c>
      <c r="I962" s="22" t="s">
        <v>119</v>
      </c>
      <c r="J962" s="11">
        <v>8</v>
      </c>
      <c r="K962" s="18">
        <v>-18</v>
      </c>
      <c r="L962" s="22" t="s">
        <v>119</v>
      </c>
      <c r="M962" s="11">
        <v>7</v>
      </c>
      <c r="N962" s="11"/>
      <c r="O962" s="11"/>
      <c r="P962" s="11"/>
      <c r="Q962" s="18">
        <v>-17.8</v>
      </c>
      <c r="R962" s="22" t="s">
        <v>119</v>
      </c>
      <c r="S962" s="11">
        <v>8</v>
      </c>
      <c r="T962" s="18">
        <v>-17.81</v>
      </c>
      <c r="U962" s="16" t="s">
        <v>120</v>
      </c>
      <c r="V962" s="11">
        <v>7</v>
      </c>
      <c r="W962" s="18">
        <v>-18.47</v>
      </c>
      <c r="X962" s="18" t="s">
        <v>156</v>
      </c>
      <c r="Y962" s="11">
        <v>9</v>
      </c>
      <c r="Z962" s="24">
        <v>-18.854</v>
      </c>
      <c r="AA962" s="29" t="s">
        <v>121</v>
      </c>
      <c r="AB962" s="30">
        <v>8</v>
      </c>
      <c r="AC962" s="17">
        <v>-18.8</v>
      </c>
      <c r="AD962" s="17">
        <v>-15.565</v>
      </c>
      <c r="AE962" s="11" t="s">
        <v>114</v>
      </c>
      <c r="AL962" s="8"/>
    </row>
    <row r="963" spans="1:38" ht="15">
      <c r="A963" s="2" t="s">
        <v>67</v>
      </c>
      <c r="B963" s="18">
        <v>-1.647</v>
      </c>
      <c r="C963" s="22">
        <v>33973</v>
      </c>
      <c r="D963" s="11">
        <v>8</v>
      </c>
      <c r="E963" s="18">
        <v>-3.15</v>
      </c>
      <c r="F963" s="22" t="s">
        <v>119</v>
      </c>
      <c r="G963" s="11">
        <v>8</v>
      </c>
      <c r="H963" s="18">
        <v>-4.3</v>
      </c>
      <c r="I963" s="22" t="s">
        <v>119</v>
      </c>
      <c r="J963" s="11">
        <v>8</v>
      </c>
      <c r="K963" s="18">
        <v>-4.5</v>
      </c>
      <c r="L963" s="22" t="s">
        <v>119</v>
      </c>
      <c r="M963" s="11">
        <v>8</v>
      </c>
      <c r="N963" s="11"/>
      <c r="O963" s="11"/>
      <c r="P963" s="11"/>
      <c r="Q963" s="18">
        <v>-4</v>
      </c>
      <c r="R963" s="22" t="s">
        <v>119</v>
      </c>
      <c r="S963" s="11">
        <v>8</v>
      </c>
      <c r="T963" s="18">
        <v>-6.38</v>
      </c>
      <c r="U963" s="16" t="s">
        <v>120</v>
      </c>
      <c r="V963" s="11">
        <v>8</v>
      </c>
      <c r="W963" s="18">
        <v>-5.64</v>
      </c>
      <c r="X963" s="18" t="s">
        <v>156</v>
      </c>
      <c r="Y963" s="11">
        <v>9</v>
      </c>
      <c r="Z963" s="24">
        <v>-4.354</v>
      </c>
      <c r="AA963" s="29" t="s">
        <v>121</v>
      </c>
      <c r="AB963" s="30">
        <v>8</v>
      </c>
      <c r="AC963" s="17">
        <v>-6.38</v>
      </c>
      <c r="AD963" s="17">
        <v>-1.647</v>
      </c>
      <c r="AE963" s="11" t="s">
        <v>110</v>
      </c>
      <c r="AL963" s="8"/>
    </row>
    <row r="964" spans="1:38" ht="15">
      <c r="A964" s="2" t="s">
        <v>68</v>
      </c>
      <c r="B964" s="18">
        <v>-22.564</v>
      </c>
      <c r="C964" s="22">
        <v>33973</v>
      </c>
      <c r="D964" s="11">
        <v>6</v>
      </c>
      <c r="E964" s="18">
        <v>-22.96</v>
      </c>
      <c r="F964" s="22" t="s">
        <v>119</v>
      </c>
      <c r="G964" s="11">
        <v>7</v>
      </c>
      <c r="H964" s="18">
        <v>-21.6</v>
      </c>
      <c r="I964" s="22" t="s">
        <v>119</v>
      </c>
      <c r="J964" s="11">
        <v>2</v>
      </c>
      <c r="K964" s="18">
        <v>-23</v>
      </c>
      <c r="L964" s="22" t="s">
        <v>119</v>
      </c>
      <c r="M964" s="11">
        <v>2</v>
      </c>
      <c r="N964" s="11"/>
      <c r="O964" s="11"/>
      <c r="P964" s="11"/>
      <c r="Q964" s="18">
        <v>-22.9</v>
      </c>
      <c r="R964" s="22" t="s">
        <v>119</v>
      </c>
      <c r="S964" s="11">
        <v>2</v>
      </c>
      <c r="T964" s="18">
        <v>-22.83</v>
      </c>
      <c r="U964" s="16" t="s">
        <v>120</v>
      </c>
      <c r="V964" s="11">
        <v>7</v>
      </c>
      <c r="W964" s="18">
        <v>-22.91</v>
      </c>
      <c r="X964" s="18" t="s">
        <v>157</v>
      </c>
      <c r="Y964" s="11">
        <v>23</v>
      </c>
      <c r="Z964" s="24">
        <v>-23.025</v>
      </c>
      <c r="AA964" s="29" t="s">
        <v>121</v>
      </c>
      <c r="AB964" s="30">
        <v>7</v>
      </c>
      <c r="AC964" s="17">
        <v>-23</v>
      </c>
      <c r="AD964" s="17">
        <v>-21.6</v>
      </c>
      <c r="AE964" s="11" t="s">
        <v>114</v>
      </c>
      <c r="AL964" s="8"/>
    </row>
    <row r="965" spans="1:38" ht="15">
      <c r="A965" s="2" t="s">
        <v>69</v>
      </c>
      <c r="B965" s="18">
        <v>-19.484</v>
      </c>
      <c r="C965" s="22">
        <v>33973</v>
      </c>
      <c r="D965" s="11">
        <v>6</v>
      </c>
      <c r="E965" s="18">
        <v>-20.04</v>
      </c>
      <c r="F965" s="22" t="s">
        <v>119</v>
      </c>
      <c r="G965" s="11">
        <v>7</v>
      </c>
      <c r="H965" s="18">
        <v>-18.6</v>
      </c>
      <c r="I965" s="22" t="s">
        <v>119</v>
      </c>
      <c r="J965" s="11">
        <v>7</v>
      </c>
      <c r="K965" s="18">
        <v>-19.7</v>
      </c>
      <c r="L965" s="22" t="s">
        <v>119</v>
      </c>
      <c r="M965" s="11">
        <v>7</v>
      </c>
      <c r="N965" s="11"/>
      <c r="O965" s="11"/>
      <c r="P965" s="11"/>
      <c r="Q965" s="18">
        <v>-20.2</v>
      </c>
      <c r="R965" s="22" t="s">
        <v>119</v>
      </c>
      <c r="S965" s="11">
        <v>7</v>
      </c>
      <c r="T965" s="18">
        <v>-19.34</v>
      </c>
      <c r="U965" s="16" t="s">
        <v>120</v>
      </c>
      <c r="V965" s="11">
        <v>7</v>
      </c>
      <c r="W965" s="18">
        <v>-19.96</v>
      </c>
      <c r="X965" s="18" t="s">
        <v>158</v>
      </c>
      <c r="Y965" s="11">
        <v>22</v>
      </c>
      <c r="Z965" s="24">
        <v>-19.954</v>
      </c>
      <c r="AA965" s="29" t="s">
        <v>121</v>
      </c>
      <c r="AB965" s="30">
        <v>7</v>
      </c>
      <c r="AC965" s="17">
        <v>-20.2</v>
      </c>
      <c r="AD965" s="17">
        <v>-18.6</v>
      </c>
      <c r="AE965" s="11" t="s">
        <v>110</v>
      </c>
      <c r="AL965" s="8"/>
    </row>
    <row r="966" spans="1:38" ht="15">
      <c r="A966" s="2" t="s">
        <v>32</v>
      </c>
      <c r="B966" s="18">
        <v>2.729</v>
      </c>
      <c r="C966" s="22">
        <v>34006</v>
      </c>
      <c r="D966" s="11">
        <v>6</v>
      </c>
      <c r="E966" s="18">
        <v>1.63</v>
      </c>
      <c r="F966" s="22" t="s">
        <v>159</v>
      </c>
      <c r="G966" s="11">
        <v>7</v>
      </c>
      <c r="H966" s="18">
        <v>3.9</v>
      </c>
      <c r="I966" s="22" t="s">
        <v>159</v>
      </c>
      <c r="J966" s="11">
        <v>7</v>
      </c>
      <c r="K966" s="18">
        <v>3.1</v>
      </c>
      <c r="L966" s="22" t="s">
        <v>159</v>
      </c>
      <c r="M966" s="11">
        <v>7</v>
      </c>
      <c r="N966" s="11"/>
      <c r="O966" s="11"/>
      <c r="P966" s="11"/>
      <c r="Q966" s="18">
        <v>1.4</v>
      </c>
      <c r="R966" s="22" t="s">
        <v>159</v>
      </c>
      <c r="S966" s="11">
        <v>6</v>
      </c>
      <c r="T966" s="18">
        <v>-2.82</v>
      </c>
      <c r="U966" s="16" t="s">
        <v>120</v>
      </c>
      <c r="V966" s="11">
        <v>8</v>
      </c>
      <c r="W966" s="18">
        <v>-0.39</v>
      </c>
      <c r="X966" s="18" t="s">
        <v>160</v>
      </c>
      <c r="Y966" s="11">
        <v>7</v>
      </c>
      <c r="Z966" s="24">
        <v>0.938</v>
      </c>
      <c r="AA966" s="29" t="s">
        <v>121</v>
      </c>
      <c r="AB966" s="30">
        <v>8</v>
      </c>
      <c r="AC966" s="17">
        <v>-2.82</v>
      </c>
      <c r="AD966" s="17">
        <v>3.9</v>
      </c>
      <c r="AE966" s="11" t="s">
        <v>110</v>
      </c>
      <c r="AL966" s="8"/>
    </row>
    <row r="967" spans="1:38" ht="15">
      <c r="A967" s="2" t="s">
        <v>71</v>
      </c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9"/>
      <c r="AB967" s="20"/>
      <c r="AC967" s="2"/>
      <c r="AD967" s="2"/>
      <c r="AE967" s="11"/>
      <c r="AL967" s="8"/>
    </row>
    <row r="968" spans="1:38" ht="15">
      <c r="A968" s="2" t="s">
        <v>58</v>
      </c>
      <c r="B968" s="11"/>
      <c r="C968" s="11" t="s">
        <v>1</v>
      </c>
      <c r="D968" s="11"/>
      <c r="E968" s="11"/>
      <c r="F968" s="11" t="s">
        <v>2</v>
      </c>
      <c r="G968" s="11"/>
      <c r="H968" s="11"/>
      <c r="I968" s="11" t="s">
        <v>3</v>
      </c>
      <c r="J968" s="11"/>
      <c r="K968" s="11"/>
      <c r="L968" s="11" t="s">
        <v>4</v>
      </c>
      <c r="M968" s="11"/>
      <c r="N968" s="11"/>
      <c r="O968" s="11" t="s">
        <v>5</v>
      </c>
      <c r="P968" s="11"/>
      <c r="Q968" s="11"/>
      <c r="R968" s="11" t="s">
        <v>6</v>
      </c>
      <c r="S968" s="11"/>
      <c r="T968" s="11"/>
      <c r="U968" s="16" t="s">
        <v>7</v>
      </c>
      <c r="V968" s="11"/>
      <c r="W968" s="11"/>
      <c r="X968" s="11" t="s">
        <v>8</v>
      </c>
      <c r="Y968" s="11"/>
      <c r="Z968" s="11"/>
      <c r="AA968" s="24" t="s">
        <v>218</v>
      </c>
      <c r="AB968" s="20"/>
      <c r="AC968" s="2"/>
      <c r="AD968" s="2"/>
      <c r="AE968" s="11" t="s">
        <v>112</v>
      </c>
      <c r="AL968" s="8"/>
    </row>
    <row r="969" spans="1:38" ht="15">
      <c r="A969" s="2" t="s">
        <v>59</v>
      </c>
      <c r="B969" s="11"/>
      <c r="C969" s="11" t="s">
        <v>9</v>
      </c>
      <c r="D969" s="11"/>
      <c r="E969" s="11"/>
      <c r="F969" s="11" t="s">
        <v>116</v>
      </c>
      <c r="G969" s="11"/>
      <c r="H969" s="11"/>
      <c r="I969" s="11" t="s">
        <v>11</v>
      </c>
      <c r="J969" s="11"/>
      <c r="K969" s="11"/>
      <c r="L969" s="11" t="s">
        <v>11</v>
      </c>
      <c r="M969" s="11"/>
      <c r="N969" s="11"/>
      <c r="O969" s="11" t="s">
        <v>12</v>
      </c>
      <c r="P969" s="11"/>
      <c r="Q969" s="11"/>
      <c r="R969" s="11" t="s">
        <v>13</v>
      </c>
      <c r="S969" s="11"/>
      <c r="T969" s="11"/>
      <c r="U969" s="16" t="s">
        <v>14</v>
      </c>
      <c r="V969" s="11"/>
      <c r="W969" s="11"/>
      <c r="X969" s="11" t="s">
        <v>15</v>
      </c>
      <c r="Y969" s="11"/>
      <c r="Z969" s="11"/>
      <c r="AA969" s="24" t="s">
        <v>219</v>
      </c>
      <c r="AB969" s="20"/>
      <c r="AC969" s="2"/>
      <c r="AD969" s="2"/>
      <c r="AE969" s="11" t="s">
        <v>113</v>
      </c>
      <c r="AL969" s="8"/>
    </row>
    <row r="970" spans="1:38" ht="15">
      <c r="A970" s="2" t="s">
        <v>56</v>
      </c>
      <c r="B970" s="18" t="s">
        <v>153</v>
      </c>
      <c r="C970" s="11"/>
      <c r="D970" s="11"/>
      <c r="E970" s="18" t="s">
        <v>153</v>
      </c>
      <c r="F970" s="11"/>
      <c r="G970" s="11"/>
      <c r="H970" s="18" t="s">
        <v>153</v>
      </c>
      <c r="I970" s="11"/>
      <c r="J970" s="11"/>
      <c r="K970" s="18" t="s">
        <v>153</v>
      </c>
      <c r="L970" s="11"/>
      <c r="M970" s="11"/>
      <c r="N970" s="18" t="s">
        <v>153</v>
      </c>
      <c r="O970" s="11"/>
      <c r="P970" s="11"/>
      <c r="Q970" s="18" t="s">
        <v>153</v>
      </c>
      <c r="R970" s="11"/>
      <c r="S970" s="11"/>
      <c r="T970" s="18" t="s">
        <v>153</v>
      </c>
      <c r="U970" s="11"/>
      <c r="V970" s="11"/>
      <c r="W970" s="18" t="s">
        <v>153</v>
      </c>
      <c r="X970" s="11"/>
      <c r="Y970" s="11"/>
      <c r="Z970" s="27" t="s">
        <v>153</v>
      </c>
      <c r="AA970" s="19"/>
      <c r="AB970" s="28"/>
      <c r="AC970" s="13" t="s">
        <v>16</v>
      </c>
      <c r="AD970" s="13" t="s">
        <v>17</v>
      </c>
      <c r="AE970" s="11"/>
      <c r="AL970" s="8"/>
    </row>
    <row r="971" spans="1:38" ht="15">
      <c r="A971" s="2" t="s">
        <v>66</v>
      </c>
      <c r="B971" s="18">
        <v>25.126</v>
      </c>
      <c r="C971" s="11"/>
      <c r="D971" s="11"/>
      <c r="E971" s="18">
        <v>25.43</v>
      </c>
      <c r="F971" s="11"/>
      <c r="G971" s="11"/>
      <c r="H971" s="18">
        <v>24.6</v>
      </c>
      <c r="I971" s="11"/>
      <c r="J971" s="11"/>
      <c r="K971" s="18">
        <v>25.48</v>
      </c>
      <c r="L971" s="11"/>
      <c r="M971" s="11"/>
      <c r="N971" s="18">
        <v>25.93</v>
      </c>
      <c r="O971" s="11"/>
      <c r="P971" s="11"/>
      <c r="Q971" s="18">
        <v>25.2</v>
      </c>
      <c r="R971" s="11"/>
      <c r="S971" s="11"/>
      <c r="T971" s="18">
        <v>24.49</v>
      </c>
      <c r="U971" s="11"/>
      <c r="V971" s="11"/>
      <c r="W971" s="18">
        <v>24.22</v>
      </c>
      <c r="X971" s="11"/>
      <c r="Y971" s="11"/>
      <c r="Z971" s="24">
        <v>24.585</v>
      </c>
      <c r="AA971" s="9"/>
      <c r="AB971" s="20"/>
      <c r="AC971" s="17">
        <v>24.22</v>
      </c>
      <c r="AD971" s="17">
        <v>25.93</v>
      </c>
      <c r="AE971" s="11" t="s">
        <v>110</v>
      </c>
      <c r="AL971" s="8"/>
    </row>
    <row r="972" spans="1:38" ht="15">
      <c r="A972" s="2" t="s">
        <v>67</v>
      </c>
      <c r="B972" s="18">
        <v>25.453</v>
      </c>
      <c r="C972" s="11"/>
      <c r="D972" s="11"/>
      <c r="E972" s="18">
        <v>25.93</v>
      </c>
      <c r="F972" s="11"/>
      <c r="G972" s="11"/>
      <c r="H972" s="18">
        <v>24.7</v>
      </c>
      <c r="I972" s="11"/>
      <c r="J972" s="11"/>
      <c r="K972" s="18">
        <v>25.49</v>
      </c>
      <c r="L972" s="11"/>
      <c r="M972" s="11"/>
      <c r="N972" s="18">
        <v>25.72</v>
      </c>
      <c r="O972" s="11"/>
      <c r="P972" s="11"/>
      <c r="Q972" s="18">
        <v>25.2</v>
      </c>
      <c r="R972" s="11"/>
      <c r="S972" s="11"/>
      <c r="T972" s="18">
        <v>24.47</v>
      </c>
      <c r="U972" s="11"/>
      <c r="V972" s="11"/>
      <c r="W972" s="18">
        <v>24.45</v>
      </c>
      <c r="X972" s="11"/>
      <c r="Y972" s="11"/>
      <c r="Z972" s="24">
        <v>24.638</v>
      </c>
      <c r="AA972" s="9"/>
      <c r="AB972" s="20"/>
      <c r="AC972" s="17">
        <v>24.45</v>
      </c>
      <c r="AD972" s="17">
        <v>25.93</v>
      </c>
      <c r="AE972" s="11" t="s">
        <v>110</v>
      </c>
      <c r="AL972" s="8"/>
    </row>
    <row r="973" spans="1:38" ht="15">
      <c r="A973" s="2" t="s">
        <v>68</v>
      </c>
      <c r="B973" s="18">
        <v>18.234</v>
      </c>
      <c r="C973" s="11"/>
      <c r="D973" s="11"/>
      <c r="E973" s="18">
        <v>18.69</v>
      </c>
      <c r="F973" s="11"/>
      <c r="G973" s="11"/>
      <c r="H973" s="18">
        <v>19.1</v>
      </c>
      <c r="I973" s="11"/>
      <c r="J973" s="11"/>
      <c r="K973" s="18">
        <v>18.96</v>
      </c>
      <c r="L973" s="11"/>
      <c r="M973" s="11"/>
      <c r="N973" s="18">
        <v>19.62</v>
      </c>
      <c r="O973" s="11"/>
      <c r="P973" s="11"/>
      <c r="Q973" s="18">
        <v>18.4</v>
      </c>
      <c r="R973" s="11"/>
      <c r="S973" s="11"/>
      <c r="T973" s="18">
        <v>17.99</v>
      </c>
      <c r="U973" s="11"/>
      <c r="V973" s="11"/>
      <c r="W973" s="18">
        <v>18.36</v>
      </c>
      <c r="X973" s="11"/>
      <c r="Y973" s="11"/>
      <c r="Z973" s="24">
        <v>18.101</v>
      </c>
      <c r="AA973" s="9"/>
      <c r="AB973" s="20"/>
      <c r="AC973" s="17">
        <v>17.99</v>
      </c>
      <c r="AD973" s="17">
        <v>19.62</v>
      </c>
      <c r="AE973" s="11" t="s">
        <v>110</v>
      </c>
      <c r="AL973" s="8"/>
    </row>
    <row r="974" spans="1:38" ht="15">
      <c r="A974" s="2" t="s">
        <v>69</v>
      </c>
      <c r="B974" s="18">
        <v>14.14</v>
      </c>
      <c r="C974" s="11"/>
      <c r="D974" s="11"/>
      <c r="E974" s="18">
        <v>14.26</v>
      </c>
      <c r="F974" s="11"/>
      <c r="G974" s="11"/>
      <c r="H974" s="18">
        <v>14.3</v>
      </c>
      <c r="I974" s="11"/>
      <c r="J974" s="11"/>
      <c r="K974" s="18">
        <v>14.97</v>
      </c>
      <c r="L974" s="11"/>
      <c r="M974" s="11"/>
      <c r="N974" s="18">
        <v>14.29</v>
      </c>
      <c r="O974" s="11"/>
      <c r="P974" s="11"/>
      <c r="Q974" s="18">
        <v>14</v>
      </c>
      <c r="R974" s="11"/>
      <c r="S974" s="11"/>
      <c r="T974" s="18">
        <v>14.53</v>
      </c>
      <c r="U974" s="11"/>
      <c r="V974" s="11"/>
      <c r="W974" s="18">
        <v>14.64</v>
      </c>
      <c r="X974" s="11"/>
      <c r="Y974" s="11"/>
      <c r="Z974" s="24">
        <v>13.938</v>
      </c>
      <c r="AA974" s="9"/>
      <c r="AB974" s="20"/>
      <c r="AC974" s="17">
        <v>14</v>
      </c>
      <c r="AD974" s="17">
        <v>14.97</v>
      </c>
      <c r="AE974" s="11" t="s">
        <v>114</v>
      </c>
      <c r="AL974" s="8"/>
    </row>
    <row r="975" spans="1:38" ht="15">
      <c r="A975" s="2" t="s">
        <v>32</v>
      </c>
      <c r="B975" s="18">
        <v>27.49</v>
      </c>
      <c r="C975" s="11"/>
      <c r="D975" s="11"/>
      <c r="E975" s="18">
        <v>27.72</v>
      </c>
      <c r="F975" s="11"/>
      <c r="G975" s="11"/>
      <c r="H975" s="18">
        <v>28</v>
      </c>
      <c r="I975" s="11"/>
      <c r="J975" s="11"/>
      <c r="K975" s="18">
        <v>28.69</v>
      </c>
      <c r="L975" s="11"/>
      <c r="M975" s="11"/>
      <c r="N975" s="18">
        <v>28.54</v>
      </c>
      <c r="O975" s="11"/>
      <c r="P975" s="11"/>
      <c r="Q975" s="18">
        <v>28</v>
      </c>
      <c r="R975" s="11"/>
      <c r="S975" s="11"/>
      <c r="T975" s="18">
        <v>28.96</v>
      </c>
      <c r="U975" s="11"/>
      <c r="V975" s="11"/>
      <c r="W975" s="18">
        <v>26.43</v>
      </c>
      <c r="X975" s="11"/>
      <c r="Y975" s="11"/>
      <c r="Z975" s="24">
        <v>27.282</v>
      </c>
      <c r="AA975" s="9"/>
      <c r="AB975" s="20"/>
      <c r="AC975" s="17">
        <v>26.43</v>
      </c>
      <c r="AD975" s="17">
        <v>28.96</v>
      </c>
      <c r="AE975" s="11" t="s">
        <v>110</v>
      </c>
      <c r="AL975" s="8"/>
    </row>
    <row r="976" ht="15">
      <c r="AB976" s="4"/>
    </row>
    <row r="978" ht="15">
      <c r="A978" t="s">
        <v>161</v>
      </c>
    </row>
    <row r="979" ht="15">
      <c r="A979" t="s">
        <v>162</v>
      </c>
    </row>
    <row r="980" spans="2:11" ht="15">
      <c r="B980" t="s">
        <v>1</v>
      </c>
      <c r="C980" t="s">
        <v>2</v>
      </c>
      <c r="D980" t="s">
        <v>3</v>
      </c>
      <c r="E980" t="s">
        <v>4</v>
      </c>
      <c r="F980" t="s">
        <v>5</v>
      </c>
      <c r="G980" t="s">
        <v>6</v>
      </c>
      <c r="H980" t="s">
        <v>7</v>
      </c>
      <c r="I980" t="s">
        <v>8</v>
      </c>
      <c r="J980" s="24" t="s">
        <v>218</v>
      </c>
      <c r="K980" t="s">
        <v>111</v>
      </c>
    </row>
    <row r="981" spans="1:12" ht="15">
      <c r="A981" t="s">
        <v>163</v>
      </c>
      <c r="B981" t="s">
        <v>9</v>
      </c>
      <c r="C981" t="s">
        <v>10</v>
      </c>
      <c r="D981" t="s">
        <v>11</v>
      </c>
      <c r="E981" t="s">
        <v>11</v>
      </c>
      <c r="F981" t="s">
        <v>12</v>
      </c>
      <c r="G981" t="s">
        <v>13</v>
      </c>
      <c r="H981" t="s">
        <v>14</v>
      </c>
      <c r="I981" t="s">
        <v>15</v>
      </c>
      <c r="J981" s="24" t="s">
        <v>219</v>
      </c>
      <c r="K981" t="s">
        <v>16</v>
      </c>
      <c r="L981" t="s">
        <v>17</v>
      </c>
    </row>
    <row r="982" spans="1:18" ht="15">
      <c r="A982" t="s">
        <v>164</v>
      </c>
      <c r="B982">
        <v>0.059</v>
      </c>
      <c r="C982">
        <v>0.033</v>
      </c>
      <c r="D982">
        <v>0.077</v>
      </c>
      <c r="E982">
        <v>0.054</v>
      </c>
      <c r="F982">
        <v>0.024</v>
      </c>
      <c r="G982">
        <v>0.089</v>
      </c>
      <c r="H982">
        <v>0.098</v>
      </c>
      <c r="I982">
        <v>0.021</v>
      </c>
      <c r="J982" s="26">
        <v>0.03900000000000059</v>
      </c>
      <c r="K982">
        <v>0.021</v>
      </c>
      <c r="L982">
        <v>0.098</v>
      </c>
      <c r="M982" s="4" t="s">
        <v>110</v>
      </c>
      <c r="R982" s="8"/>
    </row>
    <row r="983" spans="1:18" ht="15">
      <c r="A983" t="s">
        <v>165</v>
      </c>
      <c r="B983">
        <v>0.317</v>
      </c>
      <c r="C983">
        <v>0.276</v>
      </c>
      <c r="D983">
        <v>0.235</v>
      </c>
      <c r="E983">
        <v>0.328</v>
      </c>
      <c r="F983">
        <v>0.138</v>
      </c>
      <c r="G983">
        <v>0.682</v>
      </c>
      <c r="H983">
        <v>0.201</v>
      </c>
      <c r="I983">
        <v>0.366</v>
      </c>
      <c r="J983" s="26">
        <v>0.3310000000000004</v>
      </c>
      <c r="K983">
        <v>0.138</v>
      </c>
      <c r="L983">
        <v>0.682</v>
      </c>
      <c r="M983" s="4" t="s">
        <v>110</v>
      </c>
      <c r="R983" s="8"/>
    </row>
    <row r="984" spans="1:18" ht="15">
      <c r="A984" t="s">
        <v>166</v>
      </c>
      <c r="B984">
        <v>0.437</v>
      </c>
      <c r="C984">
        <v>0.31</v>
      </c>
      <c r="D984">
        <v>0.525</v>
      </c>
      <c r="E984">
        <v>0.329</v>
      </c>
      <c r="F984">
        <v>0.267</v>
      </c>
      <c r="G984">
        <v>0.531</v>
      </c>
      <c r="H984">
        <v>0.551</v>
      </c>
      <c r="J984" s="26">
        <v>0.3229999999999995</v>
      </c>
      <c r="K984">
        <v>0.267</v>
      </c>
      <c r="L984">
        <v>0.551</v>
      </c>
      <c r="M984" s="4" t="s">
        <v>110</v>
      </c>
      <c r="R984" s="8"/>
    </row>
    <row r="985" spans="1:18" ht="15">
      <c r="A985" t="s">
        <v>167</v>
      </c>
      <c r="B985">
        <v>-1.545</v>
      </c>
      <c r="C985">
        <v>-1.885</v>
      </c>
      <c r="D985">
        <v>-2.166</v>
      </c>
      <c r="E985">
        <v>-1.971</v>
      </c>
      <c r="F985">
        <v>-1.793</v>
      </c>
      <c r="G985">
        <v>-1.817</v>
      </c>
      <c r="H985">
        <v>-1.829</v>
      </c>
      <c r="I985">
        <v>-2.053</v>
      </c>
      <c r="J985" s="26">
        <v>-1.863</v>
      </c>
      <c r="K985">
        <v>-2.166</v>
      </c>
      <c r="L985">
        <v>-1.545</v>
      </c>
      <c r="M985" s="4" t="s">
        <v>110</v>
      </c>
      <c r="R985" s="8"/>
    </row>
    <row r="986" spans="1:18" ht="15">
      <c r="A986" t="s">
        <v>55</v>
      </c>
      <c r="R986" s="8"/>
    </row>
    <row r="987" spans="2:18" ht="15">
      <c r="B987" t="s">
        <v>1</v>
      </c>
      <c r="C987" t="s">
        <v>2</v>
      </c>
      <c r="D987" t="s">
        <v>3</v>
      </c>
      <c r="E987" t="s">
        <v>4</v>
      </c>
      <c r="F987" t="s">
        <v>5</v>
      </c>
      <c r="G987" t="s">
        <v>6</v>
      </c>
      <c r="H987" t="s">
        <v>7</v>
      </c>
      <c r="I987" t="s">
        <v>8</v>
      </c>
      <c r="J987" s="24" t="s">
        <v>218</v>
      </c>
      <c r="K987" t="s">
        <v>111</v>
      </c>
      <c r="R987" s="8"/>
    </row>
    <row r="988" spans="1:18" ht="15">
      <c r="A988" t="s">
        <v>163</v>
      </c>
      <c r="B988" t="s">
        <v>9</v>
      </c>
      <c r="C988" t="s">
        <v>10</v>
      </c>
      <c r="D988" t="s">
        <v>11</v>
      </c>
      <c r="E988" t="s">
        <v>11</v>
      </c>
      <c r="F988" t="s">
        <v>12</v>
      </c>
      <c r="G988" t="s">
        <v>13</v>
      </c>
      <c r="H988" t="s">
        <v>14</v>
      </c>
      <c r="I988" t="s">
        <v>15</v>
      </c>
      <c r="J988" s="24" t="s">
        <v>219</v>
      </c>
      <c r="K988" t="s">
        <v>16</v>
      </c>
      <c r="L988" t="s">
        <v>17</v>
      </c>
      <c r="R988" s="8"/>
    </row>
    <row r="989" spans="1:18" ht="15">
      <c r="A989" t="s">
        <v>164</v>
      </c>
      <c r="B989">
        <v>-2.222</v>
      </c>
      <c r="C989">
        <v>-1.582</v>
      </c>
      <c r="D989">
        <v>-2.227</v>
      </c>
      <c r="E989">
        <v>-1.83</v>
      </c>
      <c r="F989">
        <v>-2.186</v>
      </c>
      <c r="G989">
        <v>-1.728</v>
      </c>
      <c r="H989">
        <v>-1.891</v>
      </c>
      <c r="I989">
        <v>-1.272</v>
      </c>
      <c r="J989" s="26">
        <v>-1.7270000000000003</v>
      </c>
      <c r="K989">
        <v>-2.227</v>
      </c>
      <c r="L989">
        <v>-1.272</v>
      </c>
      <c r="M989" s="4" t="s">
        <v>110</v>
      </c>
      <c r="R989" s="8"/>
    </row>
    <row r="990" spans="1:18" ht="15">
      <c r="A990" t="s">
        <v>165</v>
      </c>
      <c r="B990">
        <v>-2.72</v>
      </c>
      <c r="C990">
        <v>-2.341</v>
      </c>
      <c r="D990">
        <v>-2.745</v>
      </c>
      <c r="E990">
        <v>-2.645</v>
      </c>
      <c r="F990">
        <v>-2.96</v>
      </c>
      <c r="G990">
        <v>-2.481</v>
      </c>
      <c r="H990">
        <v>-2.591</v>
      </c>
      <c r="I990">
        <v>-2.427</v>
      </c>
      <c r="J990" s="26">
        <v>-2.657</v>
      </c>
      <c r="K990">
        <v>-2.96</v>
      </c>
      <c r="L990">
        <v>-2.341</v>
      </c>
      <c r="M990" s="4" t="s">
        <v>110</v>
      </c>
      <c r="R990" s="8"/>
    </row>
    <row r="991" spans="1:18" ht="15">
      <c r="A991" t="s">
        <v>166</v>
      </c>
      <c r="B991">
        <v>-1.288</v>
      </c>
      <c r="C991">
        <v>-0.984</v>
      </c>
      <c r="D991">
        <v>-1.845</v>
      </c>
      <c r="E991">
        <v>-1.14</v>
      </c>
      <c r="F991">
        <v>-1.303</v>
      </c>
      <c r="G991">
        <v>-1.522</v>
      </c>
      <c r="H991">
        <v>-1.485</v>
      </c>
      <c r="J991" s="26">
        <v>-0.9580000000000002</v>
      </c>
      <c r="K991">
        <v>-1.845</v>
      </c>
      <c r="L991">
        <v>-0.984</v>
      </c>
      <c r="M991" s="4" t="s">
        <v>114</v>
      </c>
      <c r="R991" s="8"/>
    </row>
    <row r="992" spans="1:18" ht="15">
      <c r="A992" t="s">
        <v>167</v>
      </c>
      <c r="B992">
        <v>-0.185</v>
      </c>
      <c r="C992">
        <v>-0.25</v>
      </c>
      <c r="D992">
        <v>-0.32</v>
      </c>
      <c r="E992">
        <v>-0.252</v>
      </c>
      <c r="F992">
        <v>-0.153</v>
      </c>
      <c r="G992">
        <v>-0.245</v>
      </c>
      <c r="H992">
        <v>-0.246</v>
      </c>
      <c r="I992">
        <v>-0.27</v>
      </c>
      <c r="J992" s="26">
        <v>-0.24399999999999977</v>
      </c>
      <c r="K992">
        <v>-0.32</v>
      </c>
      <c r="L992">
        <v>-0.153</v>
      </c>
      <c r="M992" s="4" t="s">
        <v>110</v>
      </c>
      <c r="R992" s="8"/>
    </row>
    <row r="993" spans="1:18" ht="15">
      <c r="A993" t="s">
        <v>168</v>
      </c>
      <c r="B993">
        <v>-1.321</v>
      </c>
      <c r="C993">
        <v>-1.293</v>
      </c>
      <c r="D993">
        <v>-1.284</v>
      </c>
      <c r="E993">
        <v>-1.384</v>
      </c>
      <c r="F993">
        <v>-1.419</v>
      </c>
      <c r="G993">
        <v>-1.404</v>
      </c>
      <c r="H993">
        <v>-1.373</v>
      </c>
      <c r="I993">
        <v>-1.322</v>
      </c>
      <c r="J993" s="26">
        <v>-1.3760000000000003</v>
      </c>
      <c r="K993">
        <v>-1.419</v>
      </c>
      <c r="L993">
        <v>-1.284</v>
      </c>
      <c r="M993" s="4" t="s">
        <v>110</v>
      </c>
      <c r="R993" s="8"/>
    </row>
    <row r="994" spans="1:18" ht="15">
      <c r="A994" t="s">
        <v>169</v>
      </c>
      <c r="R994" s="8"/>
    </row>
    <row r="995" spans="2:18" ht="15">
      <c r="B995" t="s">
        <v>1</v>
      </c>
      <c r="C995" t="s">
        <v>2</v>
      </c>
      <c r="D995" t="s">
        <v>3</v>
      </c>
      <c r="E995" t="s">
        <v>4</v>
      </c>
      <c r="F995" t="s">
        <v>5</v>
      </c>
      <c r="G995" t="s">
        <v>6</v>
      </c>
      <c r="H995" t="s">
        <v>7</v>
      </c>
      <c r="I995" t="s">
        <v>8</v>
      </c>
      <c r="J995" s="24" t="s">
        <v>218</v>
      </c>
      <c r="K995" t="s">
        <v>111</v>
      </c>
      <c r="R995" s="8"/>
    </row>
    <row r="996" spans="1:18" ht="15">
      <c r="A996" t="s">
        <v>163</v>
      </c>
      <c r="B996" t="s">
        <v>9</v>
      </c>
      <c r="C996" t="s">
        <v>10</v>
      </c>
      <c r="D996" t="s">
        <v>11</v>
      </c>
      <c r="E996" t="s">
        <v>11</v>
      </c>
      <c r="F996" t="s">
        <v>12</v>
      </c>
      <c r="G996" t="s">
        <v>13</v>
      </c>
      <c r="H996" t="s">
        <v>14</v>
      </c>
      <c r="I996" t="s">
        <v>15</v>
      </c>
      <c r="J996" s="24" t="s">
        <v>219</v>
      </c>
      <c r="K996" t="s">
        <v>16</v>
      </c>
      <c r="L996" t="s">
        <v>17</v>
      </c>
      <c r="R996" s="8"/>
    </row>
    <row r="997" spans="1:18" ht="15">
      <c r="A997" t="s">
        <v>164</v>
      </c>
      <c r="B997">
        <v>0</v>
      </c>
      <c r="C997">
        <v>0.001</v>
      </c>
      <c r="D997">
        <v>-0.011</v>
      </c>
      <c r="E997">
        <v>0</v>
      </c>
      <c r="G997">
        <v>0</v>
      </c>
      <c r="H997">
        <v>-0.00833333333334</v>
      </c>
      <c r="I997">
        <v>0</v>
      </c>
      <c r="J997" s="26">
        <v>0</v>
      </c>
      <c r="K997">
        <v>-0.011</v>
      </c>
      <c r="L997">
        <v>0.001</v>
      </c>
      <c r="M997" s="4" t="s">
        <v>110</v>
      </c>
      <c r="R997" s="8"/>
    </row>
    <row r="998" spans="1:18" ht="15">
      <c r="A998" t="s">
        <v>165</v>
      </c>
      <c r="B998">
        <v>0.154</v>
      </c>
      <c r="C998">
        <v>0.001</v>
      </c>
      <c r="D998">
        <v>0.001</v>
      </c>
      <c r="E998">
        <v>0.019</v>
      </c>
      <c r="G998">
        <v>0.24</v>
      </c>
      <c r="H998">
        <v>-0.00833333333334</v>
      </c>
      <c r="I998">
        <v>0.025</v>
      </c>
      <c r="J998" s="26">
        <v>0.001000000000000334</v>
      </c>
      <c r="K998">
        <v>-0.00833333333334</v>
      </c>
      <c r="L998">
        <v>0.24</v>
      </c>
      <c r="M998" s="4" t="s">
        <v>110</v>
      </c>
      <c r="R998" s="8"/>
    </row>
    <row r="999" spans="1:18" ht="15">
      <c r="A999" t="s">
        <v>166</v>
      </c>
      <c r="B999">
        <v>0.001</v>
      </c>
      <c r="C999">
        <v>0</v>
      </c>
      <c r="D999">
        <v>-0.021</v>
      </c>
      <c r="E999">
        <v>0.003</v>
      </c>
      <c r="G999">
        <v>0.001</v>
      </c>
      <c r="H999">
        <v>0</v>
      </c>
      <c r="J999" s="26">
        <v>0</v>
      </c>
      <c r="K999">
        <v>-0.021</v>
      </c>
      <c r="L999">
        <v>0.003</v>
      </c>
      <c r="M999" s="4" t="s">
        <v>110</v>
      </c>
      <c r="R999" s="8"/>
    </row>
    <row r="1000" spans="1:18" ht="15">
      <c r="A1000" t="s">
        <v>167</v>
      </c>
      <c r="B1000">
        <v>1.795</v>
      </c>
      <c r="C1000">
        <v>1.546</v>
      </c>
      <c r="D1000">
        <v>1.898</v>
      </c>
      <c r="E1000">
        <v>2.272</v>
      </c>
      <c r="G1000">
        <v>2.31</v>
      </c>
      <c r="H1000">
        <v>1.79166666666666</v>
      </c>
      <c r="I1000">
        <v>2.6</v>
      </c>
      <c r="J1000" s="26">
        <v>2.404</v>
      </c>
      <c r="K1000">
        <v>1.546</v>
      </c>
      <c r="L1000">
        <v>2.6</v>
      </c>
      <c r="M1000" s="4" t="s">
        <v>110</v>
      </c>
      <c r="R1000" s="8"/>
    </row>
    <row r="1001" spans="1:18" ht="15">
      <c r="A1001" t="s">
        <v>170</v>
      </c>
      <c r="R1001" s="8"/>
    </row>
    <row r="1002" spans="2:18" ht="15">
      <c r="B1002" t="s">
        <v>1</v>
      </c>
      <c r="C1002" t="s">
        <v>2</v>
      </c>
      <c r="D1002" t="s">
        <v>3</v>
      </c>
      <c r="E1002" t="s">
        <v>4</v>
      </c>
      <c r="F1002" t="s">
        <v>5</v>
      </c>
      <c r="G1002" t="s">
        <v>6</v>
      </c>
      <c r="H1002" t="s">
        <v>7</v>
      </c>
      <c r="I1002" t="s">
        <v>8</v>
      </c>
      <c r="J1002" s="24" t="s">
        <v>218</v>
      </c>
      <c r="K1002" t="s">
        <v>111</v>
      </c>
      <c r="R1002" s="8"/>
    </row>
    <row r="1003" spans="1:18" ht="15">
      <c r="A1003" t="s">
        <v>163</v>
      </c>
      <c r="B1003" t="s">
        <v>9</v>
      </c>
      <c r="C1003" t="s">
        <v>10</v>
      </c>
      <c r="D1003" t="s">
        <v>11</v>
      </c>
      <c r="E1003" t="s">
        <v>11</v>
      </c>
      <c r="F1003" t="s">
        <v>12</v>
      </c>
      <c r="G1003" t="s">
        <v>13</v>
      </c>
      <c r="H1003" t="s">
        <v>14</v>
      </c>
      <c r="I1003" t="s">
        <v>15</v>
      </c>
      <c r="J1003" s="24" t="s">
        <v>219</v>
      </c>
      <c r="K1003" t="s">
        <v>16</v>
      </c>
      <c r="L1003" t="s">
        <v>17</v>
      </c>
      <c r="R1003" s="8"/>
    </row>
    <row r="1004" spans="1:18" ht="15">
      <c r="A1004" t="s">
        <v>164</v>
      </c>
      <c r="B1004">
        <v>-0.525</v>
      </c>
      <c r="C1004">
        <v>-0.141</v>
      </c>
      <c r="D1004">
        <v>-0.592</v>
      </c>
      <c r="E1004">
        <v>-0.456</v>
      </c>
      <c r="G1004">
        <v>-0.116</v>
      </c>
      <c r="H1004">
        <v>-0.81111111111111</v>
      </c>
      <c r="I1004">
        <v>-0.666</v>
      </c>
      <c r="J1004" s="26">
        <v>-0.2860000000000005</v>
      </c>
      <c r="K1004">
        <v>-0.81111111111111</v>
      </c>
      <c r="L1004">
        <v>-0.116</v>
      </c>
      <c r="M1004" s="4" t="s">
        <v>110</v>
      </c>
      <c r="R1004" s="8"/>
    </row>
    <row r="1005" spans="1:18" ht="15">
      <c r="A1005" t="s">
        <v>165</v>
      </c>
      <c r="B1005">
        <v>-2.56</v>
      </c>
      <c r="C1005">
        <v>-1.89</v>
      </c>
      <c r="D1005">
        <v>-2.226</v>
      </c>
      <c r="E1005">
        <v>-2.234</v>
      </c>
      <c r="G1005">
        <v>-1.989</v>
      </c>
      <c r="H1005">
        <v>-2.21111111111111</v>
      </c>
      <c r="I1005">
        <v>-1.716</v>
      </c>
      <c r="J1005" s="26">
        <v>-2.2260000000000004</v>
      </c>
      <c r="K1005">
        <v>-2.56</v>
      </c>
      <c r="L1005">
        <v>-1.716</v>
      </c>
      <c r="M1005" s="4" t="s">
        <v>110</v>
      </c>
      <c r="R1005" s="8"/>
    </row>
    <row r="1006" spans="1:18" ht="15">
      <c r="A1006" t="s">
        <v>166</v>
      </c>
      <c r="B1006">
        <v>-0.562</v>
      </c>
      <c r="C1006">
        <v>-0.371</v>
      </c>
      <c r="D1006">
        <v>-0.842</v>
      </c>
      <c r="E1006">
        <v>-0.477</v>
      </c>
      <c r="G1006">
        <v>-0.632</v>
      </c>
      <c r="H1006">
        <v>-0.66666666666667</v>
      </c>
      <c r="J1006" s="26">
        <v>-0.4469999999999996</v>
      </c>
      <c r="K1006">
        <v>-0.842</v>
      </c>
      <c r="L1006">
        <v>-0.371</v>
      </c>
      <c r="M1006" s="4" t="s">
        <v>110</v>
      </c>
      <c r="R1006" s="8"/>
    </row>
    <row r="1007" spans="1:18" ht="15">
      <c r="A1007" t="s">
        <v>167</v>
      </c>
      <c r="B1007">
        <v>-0.033</v>
      </c>
      <c r="C1007">
        <v>-0.073</v>
      </c>
      <c r="D1007">
        <v>-0.08</v>
      </c>
      <c r="E1007">
        <v>-0.051</v>
      </c>
      <c r="G1007">
        <v>-0.036</v>
      </c>
      <c r="H1007">
        <v>-0.04444444444444</v>
      </c>
      <c r="I1007">
        <v>-0.041</v>
      </c>
      <c r="J1007" s="26">
        <v>-0.041999999999999815</v>
      </c>
      <c r="K1007">
        <v>-0.08</v>
      </c>
      <c r="L1007">
        <v>-0.033</v>
      </c>
      <c r="M1007" s="4" t="s">
        <v>110</v>
      </c>
      <c r="R1007" s="8"/>
    </row>
    <row r="1008" spans="1:18" ht="15">
      <c r="A1008" t="s">
        <v>168</v>
      </c>
      <c r="B1008">
        <v>-0.163</v>
      </c>
      <c r="C1008">
        <v>-0.134</v>
      </c>
      <c r="D1008">
        <v>-0.14</v>
      </c>
      <c r="E1008">
        <v>-0.156</v>
      </c>
      <c r="G1008">
        <v>-0.143</v>
      </c>
      <c r="H1008">
        <v>-0.10833333333333</v>
      </c>
      <c r="I1008">
        <v>-0.133</v>
      </c>
      <c r="J1008" s="26">
        <v>-0.15700000000000003</v>
      </c>
      <c r="K1008">
        <v>-0.163</v>
      </c>
      <c r="L1008">
        <v>-0.10833333333333</v>
      </c>
      <c r="M1008" s="4" t="s">
        <v>110</v>
      </c>
      <c r="R1008" s="8"/>
    </row>
    <row r="1009" ht="15">
      <c r="R1009" s="8"/>
    </row>
    <row r="1010" spans="1:18" ht="15">
      <c r="A1010" t="s">
        <v>171</v>
      </c>
      <c r="R1010" s="8"/>
    </row>
    <row r="1011" spans="1:18" ht="15">
      <c r="A1011" t="s">
        <v>162</v>
      </c>
      <c r="R1011" s="8"/>
    </row>
    <row r="1012" spans="2:18" ht="15">
      <c r="B1012" t="s">
        <v>1</v>
      </c>
      <c r="C1012" t="s">
        <v>2</v>
      </c>
      <c r="D1012" t="s">
        <v>3</v>
      </c>
      <c r="E1012" t="s">
        <v>4</v>
      </c>
      <c r="F1012" t="s">
        <v>5</v>
      </c>
      <c r="G1012" t="s">
        <v>6</v>
      </c>
      <c r="H1012" t="s">
        <v>7</v>
      </c>
      <c r="I1012" t="s">
        <v>8</v>
      </c>
      <c r="J1012" s="24" t="s">
        <v>218</v>
      </c>
      <c r="K1012" t="s">
        <v>111</v>
      </c>
      <c r="R1012" s="8"/>
    </row>
    <row r="1013" spans="1:18" ht="15">
      <c r="A1013" t="s">
        <v>163</v>
      </c>
      <c r="B1013" t="s">
        <v>9</v>
      </c>
      <c r="C1013" t="s">
        <v>10</v>
      </c>
      <c r="D1013" t="s">
        <v>11</v>
      </c>
      <c r="E1013" t="s">
        <v>11</v>
      </c>
      <c r="F1013" t="s">
        <v>12</v>
      </c>
      <c r="G1013" t="s">
        <v>13</v>
      </c>
      <c r="H1013" t="s">
        <v>14</v>
      </c>
      <c r="I1013" t="s">
        <v>15</v>
      </c>
      <c r="J1013" s="24" t="s">
        <v>219</v>
      </c>
      <c r="K1013" t="s">
        <v>16</v>
      </c>
      <c r="L1013" t="s">
        <v>17</v>
      </c>
      <c r="R1013" s="8"/>
    </row>
    <row r="1014" spans="1:18" ht="15">
      <c r="A1014" t="s">
        <v>172</v>
      </c>
      <c r="B1014">
        <v>-3.126</v>
      </c>
      <c r="C1014">
        <v>-3.163</v>
      </c>
      <c r="D1014">
        <v>-3.837</v>
      </c>
      <c r="E1014">
        <v>-3.329</v>
      </c>
      <c r="F1014">
        <v>-3.608</v>
      </c>
      <c r="G1014">
        <v>-3.152</v>
      </c>
      <c r="H1014">
        <v>-3.217</v>
      </c>
      <c r="I1014">
        <v>-3.321</v>
      </c>
      <c r="J1014" s="26">
        <v>-3.316</v>
      </c>
      <c r="K1014">
        <v>-3.837</v>
      </c>
      <c r="L1014">
        <v>-3.126</v>
      </c>
      <c r="M1014" s="4" t="s">
        <v>110</v>
      </c>
      <c r="R1014" s="8"/>
    </row>
    <row r="1015" spans="1:18" ht="15">
      <c r="A1015" t="s">
        <v>173</v>
      </c>
      <c r="B1015">
        <v>0.405</v>
      </c>
      <c r="C1015">
        <v>0.252</v>
      </c>
      <c r="D1015">
        <v>0.382</v>
      </c>
      <c r="E1015">
        <v>0.277</v>
      </c>
      <c r="F1015">
        <v>0.294</v>
      </c>
      <c r="G1015">
        <v>0.333</v>
      </c>
      <c r="H1015">
        <v>0.442</v>
      </c>
      <c r="I1015">
        <v>0.179</v>
      </c>
      <c r="J1015" s="26">
        <v>0.28500000000000014</v>
      </c>
      <c r="K1015">
        <v>0.179</v>
      </c>
      <c r="L1015">
        <v>0.442</v>
      </c>
      <c r="M1015" s="4" t="s">
        <v>110</v>
      </c>
      <c r="R1015" s="8"/>
    </row>
    <row r="1016" spans="1:18" ht="15">
      <c r="A1016" t="s">
        <v>174</v>
      </c>
      <c r="B1016">
        <v>2.143</v>
      </c>
      <c r="C1016">
        <v>2.142</v>
      </c>
      <c r="D1016">
        <v>2.383</v>
      </c>
      <c r="E1016">
        <v>2.196</v>
      </c>
      <c r="F1016">
        <v>2.07</v>
      </c>
      <c r="G1016">
        <v>2.505</v>
      </c>
      <c r="H1016">
        <v>2.121</v>
      </c>
      <c r="I1016">
        <v>2.259</v>
      </c>
      <c r="J1016" s="26">
        <v>2.2729999999999997</v>
      </c>
      <c r="K1016">
        <v>2.07</v>
      </c>
      <c r="L1016">
        <v>2.505</v>
      </c>
      <c r="M1016" s="4" t="s">
        <v>110</v>
      </c>
      <c r="R1016" s="8"/>
    </row>
    <row r="1017" spans="1:18" ht="15">
      <c r="A1017" t="s">
        <v>175</v>
      </c>
      <c r="B1017">
        <v>0.83</v>
      </c>
      <c r="C1017">
        <v>0.595</v>
      </c>
      <c r="D1017">
        <v>1.08</v>
      </c>
      <c r="E1017">
        <v>0.662</v>
      </c>
      <c r="F1017">
        <v>0.67</v>
      </c>
      <c r="G1017">
        <v>0.933</v>
      </c>
      <c r="H1017">
        <v>0.964</v>
      </c>
      <c r="J1017" s="26">
        <v>0.6390000000000002</v>
      </c>
      <c r="K1017">
        <v>0.595</v>
      </c>
      <c r="L1017">
        <v>1.08</v>
      </c>
      <c r="M1017" s="4" t="s">
        <v>110</v>
      </c>
      <c r="R1017" s="8"/>
    </row>
    <row r="1018" spans="1:18" ht="15">
      <c r="A1018" t="s">
        <v>176</v>
      </c>
      <c r="B1018">
        <v>-0.377</v>
      </c>
      <c r="C1018">
        <v>-0.589</v>
      </c>
      <c r="D1018">
        <v>-0.633</v>
      </c>
      <c r="E1018">
        <v>-0.666</v>
      </c>
      <c r="F1018">
        <v>-0.577</v>
      </c>
      <c r="G1018">
        <v>-0.551</v>
      </c>
      <c r="H1018">
        <v>-0.575</v>
      </c>
      <c r="I1018">
        <v>-0.718</v>
      </c>
      <c r="J1018" s="26">
        <v>-0.5589999999999999</v>
      </c>
      <c r="K1018">
        <v>-0.718</v>
      </c>
      <c r="L1018">
        <v>-0.377</v>
      </c>
      <c r="M1018" s="4" t="s">
        <v>110</v>
      </c>
      <c r="R1018" s="8"/>
    </row>
    <row r="1019" spans="1:18" ht="15">
      <c r="A1019" t="s">
        <v>177</v>
      </c>
      <c r="B1019">
        <v>1.141</v>
      </c>
      <c r="C1019">
        <v>1.054</v>
      </c>
      <c r="D1019">
        <v>1.056</v>
      </c>
      <c r="E1019">
        <v>0.987</v>
      </c>
      <c r="F1019">
        <v>0.863</v>
      </c>
      <c r="G1019">
        <v>1.213</v>
      </c>
      <c r="H1019">
        <v>1.718</v>
      </c>
      <c r="I1019">
        <v>0.775</v>
      </c>
      <c r="J1019" s="26">
        <v>0.819</v>
      </c>
      <c r="K1019">
        <v>0.775</v>
      </c>
      <c r="L1019">
        <v>1.718</v>
      </c>
      <c r="M1019" s="4" t="s">
        <v>110</v>
      </c>
      <c r="R1019" s="8"/>
    </row>
    <row r="1020" spans="1:18" ht="15">
      <c r="A1020" t="s">
        <v>55</v>
      </c>
      <c r="R1020" s="8"/>
    </row>
    <row r="1021" spans="2:18" ht="15">
      <c r="B1021" t="s">
        <v>1</v>
      </c>
      <c r="C1021" t="s">
        <v>2</v>
      </c>
      <c r="D1021" t="s">
        <v>3</v>
      </c>
      <c r="E1021" t="s">
        <v>4</v>
      </c>
      <c r="F1021" t="s">
        <v>5</v>
      </c>
      <c r="G1021" t="s">
        <v>6</v>
      </c>
      <c r="H1021" t="s">
        <v>7</v>
      </c>
      <c r="I1021" t="s">
        <v>8</v>
      </c>
      <c r="J1021" s="24" t="s">
        <v>218</v>
      </c>
      <c r="K1021" t="s">
        <v>111</v>
      </c>
      <c r="R1021" s="8"/>
    </row>
    <row r="1022" spans="1:18" ht="15">
      <c r="A1022" t="s">
        <v>163</v>
      </c>
      <c r="B1022" t="s">
        <v>9</v>
      </c>
      <c r="C1022" t="s">
        <v>10</v>
      </c>
      <c r="D1022" t="s">
        <v>11</v>
      </c>
      <c r="E1022" t="s">
        <v>11</v>
      </c>
      <c r="F1022" t="s">
        <v>12</v>
      </c>
      <c r="G1022" t="s">
        <v>13</v>
      </c>
      <c r="H1022" t="s">
        <v>14</v>
      </c>
      <c r="I1022" t="s">
        <v>15</v>
      </c>
      <c r="J1022" s="24" t="s">
        <v>219</v>
      </c>
      <c r="K1022" t="s">
        <v>16</v>
      </c>
      <c r="L1022" t="s">
        <v>17</v>
      </c>
      <c r="R1022" s="8"/>
    </row>
    <row r="1023" spans="1:18" ht="15">
      <c r="A1023" t="s">
        <v>172</v>
      </c>
      <c r="B1023">
        <v>-4.005</v>
      </c>
      <c r="C1023">
        <v>-3.833</v>
      </c>
      <c r="D1023">
        <v>-4.624</v>
      </c>
      <c r="E1023">
        <v>-4.113</v>
      </c>
      <c r="F1023">
        <v>-4.549</v>
      </c>
      <c r="G1023">
        <v>-3.92</v>
      </c>
      <c r="H1023">
        <v>-4.007</v>
      </c>
      <c r="I1023">
        <v>-4.179</v>
      </c>
      <c r="J1023" s="26">
        <v>-4.036</v>
      </c>
      <c r="K1023">
        <v>-4.624</v>
      </c>
      <c r="L1023">
        <v>-3.833</v>
      </c>
      <c r="M1023" s="4" t="s">
        <v>110</v>
      </c>
      <c r="R1023" s="8"/>
    </row>
    <row r="1024" spans="1:18" ht="15">
      <c r="A1024" t="s">
        <v>173</v>
      </c>
      <c r="B1024">
        <v>-1.311</v>
      </c>
      <c r="C1024">
        <v>-1.067</v>
      </c>
      <c r="D1024">
        <v>-1.479</v>
      </c>
      <c r="E1024">
        <v>-1.293</v>
      </c>
      <c r="F1024">
        <v>-1.561</v>
      </c>
      <c r="G1024">
        <v>-1.144</v>
      </c>
      <c r="H1024">
        <v>-1.159</v>
      </c>
      <c r="I1024">
        <v>-0.832</v>
      </c>
      <c r="J1024" s="26">
        <v>-1.1300000000000001</v>
      </c>
      <c r="K1024">
        <v>-1.561</v>
      </c>
      <c r="L1024">
        <v>-0.832</v>
      </c>
      <c r="M1024" s="4" t="s">
        <v>110</v>
      </c>
      <c r="R1024" s="8"/>
    </row>
    <row r="1025" spans="1:18" ht="15">
      <c r="A1025" t="s">
        <v>174</v>
      </c>
      <c r="B1025">
        <v>-0.292</v>
      </c>
      <c r="C1025">
        <v>0.016</v>
      </c>
      <c r="D1025">
        <v>-0.015</v>
      </c>
      <c r="E1025">
        <v>-0.222</v>
      </c>
      <c r="F1025">
        <v>-0.323</v>
      </c>
      <c r="G1025">
        <v>-0.115</v>
      </c>
      <c r="H1025">
        <v>-0.067</v>
      </c>
      <c r="I1025">
        <v>0.014</v>
      </c>
      <c r="J1025" s="26">
        <v>-0.19100000000000028</v>
      </c>
      <c r="K1025">
        <v>-0.323</v>
      </c>
      <c r="L1025">
        <v>0.016</v>
      </c>
      <c r="M1025" s="4" t="s">
        <v>110</v>
      </c>
      <c r="R1025" s="8"/>
    </row>
    <row r="1026" spans="1:18" ht="15">
      <c r="A1026" t="s">
        <v>175</v>
      </c>
      <c r="B1026">
        <v>-0.801</v>
      </c>
      <c r="C1026">
        <v>-0.682</v>
      </c>
      <c r="D1026">
        <v>-1.174</v>
      </c>
      <c r="E1026">
        <v>-0.77</v>
      </c>
      <c r="F1026">
        <v>-0.854</v>
      </c>
      <c r="G1026">
        <v>-1.018</v>
      </c>
      <c r="H1026">
        <v>-1.002</v>
      </c>
      <c r="J1026" s="26">
        <v>-0.6039999999999999</v>
      </c>
      <c r="K1026">
        <v>-1.174</v>
      </c>
      <c r="L1026">
        <v>-0.682</v>
      </c>
      <c r="M1026" s="4" t="s">
        <v>114</v>
      </c>
      <c r="R1026" s="8"/>
    </row>
    <row r="1027" spans="1:18" ht="15">
      <c r="A1027" t="s">
        <v>176</v>
      </c>
      <c r="B1027">
        <v>-0.053</v>
      </c>
      <c r="C1027">
        <v>-0.064</v>
      </c>
      <c r="D1027">
        <v>-0.115</v>
      </c>
      <c r="E1027">
        <v>-0.129</v>
      </c>
      <c r="F1027">
        <v>-0.174</v>
      </c>
      <c r="G1027">
        <v>-0.083</v>
      </c>
      <c r="H1027">
        <v>-0.102</v>
      </c>
      <c r="I1027">
        <v>-0.083</v>
      </c>
      <c r="J1027" s="26">
        <v>-0.07600000000000007</v>
      </c>
      <c r="K1027">
        <v>-0.174</v>
      </c>
      <c r="L1027">
        <v>-0.053</v>
      </c>
      <c r="M1027" s="4" t="s">
        <v>110</v>
      </c>
      <c r="R1027" s="8"/>
    </row>
    <row r="1028" spans="1:18" ht="15">
      <c r="A1028" t="s">
        <v>178</v>
      </c>
      <c r="B1028">
        <v>-1.745</v>
      </c>
      <c r="C1028">
        <v>-2.074</v>
      </c>
      <c r="D1028">
        <v>-1.917</v>
      </c>
      <c r="E1028">
        <v>-2.244</v>
      </c>
      <c r="F1028">
        <v>-2.826</v>
      </c>
      <c r="G1028">
        <v>-2.021</v>
      </c>
      <c r="H1028">
        <v>-1.9244</v>
      </c>
      <c r="I1028">
        <v>-1.828</v>
      </c>
      <c r="J1028" s="26">
        <v>-1.811</v>
      </c>
      <c r="K1028">
        <v>-2.826</v>
      </c>
      <c r="L1028">
        <v>-1.745</v>
      </c>
      <c r="M1028" s="4" t="s">
        <v>110</v>
      </c>
      <c r="R1028" s="8"/>
    </row>
    <row r="1029" spans="1:18" ht="15">
      <c r="A1029" t="s">
        <v>177</v>
      </c>
      <c r="B1029">
        <v>-1.644</v>
      </c>
      <c r="C1029">
        <v>-1.934</v>
      </c>
      <c r="D1029">
        <v>-2.027</v>
      </c>
      <c r="E1029">
        <v>-2.362</v>
      </c>
      <c r="F1029">
        <v>-2.697</v>
      </c>
      <c r="G1029">
        <v>-1.929</v>
      </c>
      <c r="H1029">
        <v>-2.0737</v>
      </c>
      <c r="I1029">
        <v>-1.813</v>
      </c>
      <c r="J1029" s="26">
        <v>-1.7630000000000001</v>
      </c>
      <c r="K1029">
        <v>-2.697</v>
      </c>
      <c r="L1029">
        <v>-1.644</v>
      </c>
      <c r="M1029" s="4" t="s">
        <v>110</v>
      </c>
      <c r="R1029" s="8"/>
    </row>
    <row r="1030" spans="1:18" ht="15">
      <c r="A1030" t="s">
        <v>169</v>
      </c>
      <c r="R1030" s="8"/>
    </row>
    <row r="1031" spans="2:18" ht="15">
      <c r="B1031" t="s">
        <v>1</v>
      </c>
      <c r="C1031" t="s">
        <v>2</v>
      </c>
      <c r="D1031" t="s">
        <v>3</v>
      </c>
      <c r="E1031" t="s">
        <v>4</v>
      </c>
      <c r="F1031" t="s">
        <v>5</v>
      </c>
      <c r="G1031" t="s">
        <v>6</v>
      </c>
      <c r="H1031" t="s">
        <v>7</v>
      </c>
      <c r="I1031" t="s">
        <v>8</v>
      </c>
      <c r="J1031" s="24" t="s">
        <v>218</v>
      </c>
      <c r="K1031" t="s">
        <v>111</v>
      </c>
      <c r="R1031" s="8"/>
    </row>
    <row r="1032" spans="1:18" ht="15">
      <c r="A1032" t="s">
        <v>163</v>
      </c>
      <c r="B1032" t="s">
        <v>9</v>
      </c>
      <c r="C1032" t="s">
        <v>10</v>
      </c>
      <c r="D1032" t="s">
        <v>11</v>
      </c>
      <c r="E1032" t="s">
        <v>11</v>
      </c>
      <c r="F1032" t="s">
        <v>12</v>
      </c>
      <c r="G1032" t="s">
        <v>13</v>
      </c>
      <c r="H1032" t="s">
        <v>14</v>
      </c>
      <c r="I1032" t="s">
        <v>15</v>
      </c>
      <c r="J1032" s="24" t="s">
        <v>219</v>
      </c>
      <c r="K1032" t="s">
        <v>16</v>
      </c>
      <c r="L1032" t="s">
        <v>17</v>
      </c>
      <c r="R1032" s="8"/>
    </row>
    <row r="1033" spans="1:18" ht="15">
      <c r="A1033" t="s">
        <v>172</v>
      </c>
      <c r="B1033">
        <v>-0.587</v>
      </c>
      <c r="C1033">
        <v>-0.487</v>
      </c>
      <c r="D1033">
        <v>-0.488</v>
      </c>
      <c r="E1033">
        <v>-0.498</v>
      </c>
      <c r="G1033">
        <v>-0.429</v>
      </c>
      <c r="H1033">
        <v>-0.41388888888889</v>
      </c>
      <c r="I1033">
        <v>-0.557</v>
      </c>
      <c r="J1033" s="26">
        <v>-0.47199999999999953</v>
      </c>
      <c r="K1033">
        <v>-0.587</v>
      </c>
      <c r="L1033">
        <v>-0.41388888888889</v>
      </c>
      <c r="M1033" s="4" t="s">
        <v>110</v>
      </c>
      <c r="R1033" s="8"/>
    </row>
    <row r="1034" spans="1:18" ht="15">
      <c r="A1034" t="s">
        <v>173</v>
      </c>
      <c r="B1034">
        <v>0.008</v>
      </c>
      <c r="C1034">
        <v>0.003</v>
      </c>
      <c r="D1034">
        <v>0.007</v>
      </c>
      <c r="E1034">
        <v>0.004</v>
      </c>
      <c r="G1034">
        <v>0.01</v>
      </c>
      <c r="H1034">
        <v>0.01944444444444</v>
      </c>
      <c r="I1034">
        <v>0.004</v>
      </c>
      <c r="J1034" s="26">
        <v>0.0029999999999996696</v>
      </c>
      <c r="K1034">
        <v>0.003</v>
      </c>
      <c r="L1034">
        <v>0.01944444444444</v>
      </c>
      <c r="M1034" s="4" t="s">
        <v>110</v>
      </c>
      <c r="R1034" s="8"/>
    </row>
    <row r="1035" spans="1:18" ht="15">
      <c r="A1035" t="s">
        <v>174</v>
      </c>
      <c r="B1035">
        <v>0.458</v>
      </c>
      <c r="C1035">
        <v>0.25</v>
      </c>
      <c r="D1035">
        <v>0.248</v>
      </c>
      <c r="E1035">
        <v>0.253</v>
      </c>
      <c r="G1035">
        <v>0.421</v>
      </c>
      <c r="H1035">
        <v>0.19166666666666</v>
      </c>
      <c r="I1035">
        <v>0.264</v>
      </c>
      <c r="J1035" s="26">
        <v>0.22099999999999964</v>
      </c>
      <c r="K1035">
        <v>0.19166666666666</v>
      </c>
      <c r="L1035">
        <v>0.458</v>
      </c>
      <c r="M1035" s="4" t="s">
        <v>110</v>
      </c>
      <c r="R1035" s="8"/>
    </row>
    <row r="1036" spans="1:18" ht="15">
      <c r="A1036" t="s">
        <v>175</v>
      </c>
      <c r="B1036">
        <v>0.047</v>
      </c>
      <c r="C1036">
        <v>0.029</v>
      </c>
      <c r="D1036">
        <v>0.027</v>
      </c>
      <c r="E1036">
        <v>0.029</v>
      </c>
      <c r="G1036">
        <v>0.035</v>
      </c>
      <c r="H1036">
        <v>0.03611111111111</v>
      </c>
      <c r="J1036" s="26">
        <v>0.02900000000000036</v>
      </c>
      <c r="K1036">
        <v>0.027</v>
      </c>
      <c r="L1036">
        <v>0.047</v>
      </c>
      <c r="M1036" s="4" t="s">
        <v>110</v>
      </c>
      <c r="R1036" s="8"/>
    </row>
    <row r="1037" spans="1:18" ht="15">
      <c r="A1037" t="s">
        <v>176</v>
      </c>
      <c r="B1037">
        <v>1.13</v>
      </c>
      <c r="C1037">
        <v>1.575</v>
      </c>
      <c r="D1037">
        <v>2.108</v>
      </c>
      <c r="E1037">
        <v>2.356</v>
      </c>
      <c r="G1037">
        <v>2.509</v>
      </c>
      <c r="H1037">
        <v>1.60555555555555</v>
      </c>
      <c r="I1037">
        <v>2.631</v>
      </c>
      <c r="J1037" s="26">
        <v>2.473</v>
      </c>
      <c r="K1037">
        <v>1.13</v>
      </c>
      <c r="L1037">
        <v>2.631</v>
      </c>
      <c r="M1037" s="4" t="s">
        <v>110</v>
      </c>
      <c r="R1037" s="8"/>
    </row>
    <row r="1038" spans="1:18" ht="15">
      <c r="A1038" t="s">
        <v>177</v>
      </c>
      <c r="B1038">
        <v>-0.44</v>
      </c>
      <c r="C1038">
        <v>-0.702</v>
      </c>
      <c r="D1038">
        <v>-0.83</v>
      </c>
      <c r="E1038">
        <v>-0.897</v>
      </c>
      <c r="G1038">
        <v>-0.756</v>
      </c>
      <c r="H1038">
        <v>-0.99466666666667</v>
      </c>
      <c r="I1038">
        <v>-1.018</v>
      </c>
      <c r="J1038" s="26">
        <v>-0.7670000000000003</v>
      </c>
      <c r="K1038">
        <v>-1.018</v>
      </c>
      <c r="L1038">
        <v>-0.44</v>
      </c>
      <c r="M1038" s="4" t="s">
        <v>110</v>
      </c>
      <c r="R1038" s="8"/>
    </row>
    <row r="1039" spans="1:18" ht="15">
      <c r="A1039" t="s">
        <v>170</v>
      </c>
      <c r="R1039" s="8"/>
    </row>
    <row r="1040" spans="2:18" ht="15">
      <c r="B1040" t="s">
        <v>1</v>
      </c>
      <c r="C1040" t="s">
        <v>2</v>
      </c>
      <c r="D1040" t="s">
        <v>3</v>
      </c>
      <c r="E1040" t="s">
        <v>4</v>
      </c>
      <c r="F1040" t="s">
        <v>5</v>
      </c>
      <c r="G1040" t="s">
        <v>6</v>
      </c>
      <c r="H1040" t="s">
        <v>7</v>
      </c>
      <c r="I1040" t="s">
        <v>8</v>
      </c>
      <c r="J1040" s="24" t="s">
        <v>218</v>
      </c>
      <c r="K1040" t="s">
        <v>111</v>
      </c>
      <c r="R1040" s="8"/>
    </row>
    <row r="1041" spans="1:18" ht="15">
      <c r="A1041" t="s">
        <v>163</v>
      </c>
      <c r="B1041" t="s">
        <v>9</v>
      </c>
      <c r="C1041" t="s">
        <v>10</v>
      </c>
      <c r="D1041" t="s">
        <v>11</v>
      </c>
      <c r="E1041" t="s">
        <v>11</v>
      </c>
      <c r="F1041" t="s">
        <v>12</v>
      </c>
      <c r="G1041" t="s">
        <v>13</v>
      </c>
      <c r="H1041" t="s">
        <v>14</v>
      </c>
      <c r="I1041" t="s">
        <v>15</v>
      </c>
      <c r="J1041" s="24" t="s">
        <v>219</v>
      </c>
      <c r="K1041" t="s">
        <v>16</v>
      </c>
      <c r="L1041" t="s">
        <v>17</v>
      </c>
      <c r="R1041" s="8"/>
    </row>
    <row r="1042" spans="1:18" ht="15">
      <c r="A1042" t="s">
        <v>172</v>
      </c>
      <c r="B1042">
        <v>-3.306</v>
      </c>
      <c r="C1042">
        <v>-2.81</v>
      </c>
      <c r="D1042">
        <v>-3.198</v>
      </c>
      <c r="E1042">
        <v>-2.956</v>
      </c>
      <c r="G1042">
        <v>-2.952</v>
      </c>
      <c r="H1042">
        <v>-2.91944444444444</v>
      </c>
      <c r="I1042">
        <v>-3.355</v>
      </c>
      <c r="J1042" s="26">
        <v>-3.0010000000000003</v>
      </c>
      <c r="K1042">
        <v>-3.355</v>
      </c>
      <c r="L1042">
        <v>-2.81</v>
      </c>
      <c r="M1042" s="4" t="s">
        <v>110</v>
      </c>
      <c r="R1042" s="8"/>
    </row>
    <row r="1043" spans="1:18" ht="15">
      <c r="A1043" t="s">
        <v>173</v>
      </c>
      <c r="B1043">
        <v>-0.992</v>
      </c>
      <c r="C1043">
        <v>-0.655</v>
      </c>
      <c r="D1043">
        <v>-1.122</v>
      </c>
      <c r="E1043">
        <v>-0.594</v>
      </c>
      <c r="G1043">
        <v>-0.548</v>
      </c>
      <c r="H1043">
        <v>-0.775</v>
      </c>
      <c r="I1043">
        <v>-0.31</v>
      </c>
      <c r="J1043" s="26">
        <v>-0.71</v>
      </c>
      <c r="K1043">
        <v>-1.122</v>
      </c>
      <c r="L1043">
        <v>-0.31</v>
      </c>
      <c r="M1043" s="4" t="s">
        <v>110</v>
      </c>
      <c r="R1043" s="8"/>
    </row>
    <row r="1044" spans="1:18" ht="15">
      <c r="A1044" t="s">
        <v>174</v>
      </c>
      <c r="B1044">
        <v>-0.503</v>
      </c>
      <c r="C1044">
        <v>-0.222</v>
      </c>
      <c r="D1044">
        <v>-0.349</v>
      </c>
      <c r="E1044">
        <v>-0.384</v>
      </c>
      <c r="G1044">
        <v>-0.263</v>
      </c>
      <c r="H1044">
        <v>-0.51666666666667</v>
      </c>
      <c r="I1044">
        <v>0.048</v>
      </c>
      <c r="J1044" s="26">
        <v>-0.34499999999999975</v>
      </c>
      <c r="K1044">
        <v>-0.51666666666667</v>
      </c>
      <c r="L1044">
        <v>0.048</v>
      </c>
      <c r="M1044" s="4" t="s">
        <v>110</v>
      </c>
      <c r="R1044" s="8"/>
    </row>
    <row r="1045" spans="1:18" ht="15">
      <c r="A1045" t="s">
        <v>175</v>
      </c>
      <c r="B1045">
        <v>-0.512</v>
      </c>
      <c r="C1045">
        <v>-0.387</v>
      </c>
      <c r="D1045">
        <v>-0.721</v>
      </c>
      <c r="E1045">
        <v>-0.407</v>
      </c>
      <c r="G1045">
        <v>-0.585</v>
      </c>
      <c r="H1045">
        <v>-0.55166666666667</v>
      </c>
      <c r="J1045" s="26">
        <v>-0.3650000000000002</v>
      </c>
      <c r="K1045">
        <v>-0.721</v>
      </c>
      <c r="L1045">
        <v>-0.387</v>
      </c>
      <c r="M1045" s="4" t="s">
        <v>114</v>
      </c>
      <c r="R1045" s="8"/>
    </row>
    <row r="1046" spans="1:18" ht="15">
      <c r="A1046" t="s">
        <v>176</v>
      </c>
      <c r="B1046">
        <v>0</v>
      </c>
      <c r="C1046">
        <v>0</v>
      </c>
      <c r="D1046">
        <v>0</v>
      </c>
      <c r="E1046">
        <v>0</v>
      </c>
      <c r="G1046">
        <v>0</v>
      </c>
      <c r="H1046">
        <v>0</v>
      </c>
      <c r="I1046">
        <v>0</v>
      </c>
      <c r="J1046" s="26">
        <v>0</v>
      </c>
      <c r="K1046">
        <v>0</v>
      </c>
      <c r="L1046">
        <v>0</v>
      </c>
      <c r="M1046" s="4" t="s">
        <v>110</v>
      </c>
      <c r="R1046" s="8"/>
    </row>
    <row r="1047" spans="1:18" ht="15">
      <c r="A1047" t="s">
        <v>178</v>
      </c>
      <c r="B1047">
        <v>-0.855</v>
      </c>
      <c r="C1047">
        <v>-0.534</v>
      </c>
      <c r="D1047">
        <v>-0.794</v>
      </c>
      <c r="E1047">
        <v>-0.701</v>
      </c>
      <c r="G1047">
        <v>-0.657</v>
      </c>
      <c r="H1047">
        <v>-0.88055555555556</v>
      </c>
      <c r="I1047">
        <v>-0.59</v>
      </c>
      <c r="J1047" s="26">
        <v>-0.5869999999999997</v>
      </c>
      <c r="K1047">
        <v>-0.88055555555556</v>
      </c>
      <c r="L1047">
        <v>-0.534</v>
      </c>
      <c r="M1047" s="4" t="s">
        <v>110</v>
      </c>
      <c r="R1047" s="8"/>
    </row>
    <row r="1048" spans="1:18" ht="15">
      <c r="A1048" t="s">
        <v>177</v>
      </c>
      <c r="B1048">
        <v>-1.935</v>
      </c>
      <c r="C1048">
        <v>-2.011</v>
      </c>
      <c r="D1048">
        <v>-2.401</v>
      </c>
      <c r="E1048">
        <v>-2.501</v>
      </c>
      <c r="G1048">
        <v>-2.155</v>
      </c>
      <c r="H1048">
        <v>-2.18866666666667</v>
      </c>
      <c r="I1048">
        <v>-2.054</v>
      </c>
      <c r="J1048" s="26">
        <v>-1.9979999999999998</v>
      </c>
      <c r="K1048">
        <v>-2.501</v>
      </c>
      <c r="L1048">
        <v>-1.935</v>
      </c>
      <c r="M1048" s="4" t="s">
        <v>110</v>
      </c>
      <c r="R1048" s="8"/>
    </row>
    <row r="1049" ht="15">
      <c r="R1049" s="8"/>
    </row>
    <row r="1050" ht="15">
      <c r="R1050" s="8"/>
    </row>
    <row r="1051" ht="15">
      <c r="R1051" s="8"/>
    </row>
    <row r="1052" ht="15">
      <c r="R1052" s="8"/>
    </row>
    <row r="1053" ht="15">
      <c r="R1053" s="8"/>
    </row>
    <row r="1054" ht="15">
      <c r="R1054" s="8"/>
    </row>
    <row r="1055" spans="1:18" ht="15">
      <c r="A1055" t="s">
        <v>179</v>
      </c>
      <c r="R1055" s="8"/>
    </row>
    <row r="1056" spans="1:18" ht="15">
      <c r="A1056" t="s">
        <v>162</v>
      </c>
      <c r="R1056" s="8"/>
    </row>
    <row r="1057" spans="2:18" ht="15">
      <c r="B1057" t="s">
        <v>1</v>
      </c>
      <c r="C1057" t="s">
        <v>2</v>
      </c>
      <c r="D1057" t="s">
        <v>3</v>
      </c>
      <c r="E1057" t="s">
        <v>4</v>
      </c>
      <c r="F1057" t="s">
        <v>5</v>
      </c>
      <c r="G1057" t="s">
        <v>6</v>
      </c>
      <c r="H1057" t="s">
        <v>7</v>
      </c>
      <c r="I1057" t="s">
        <v>8</v>
      </c>
      <c r="J1057" s="24" t="s">
        <v>218</v>
      </c>
      <c r="K1057" t="s">
        <v>111</v>
      </c>
      <c r="R1057" s="8"/>
    </row>
    <row r="1058" spans="1:18" ht="15">
      <c r="A1058" t="s">
        <v>163</v>
      </c>
      <c r="B1058" t="s">
        <v>9</v>
      </c>
      <c r="C1058" t="s">
        <v>10</v>
      </c>
      <c r="D1058" t="s">
        <v>11</v>
      </c>
      <c r="E1058" t="s">
        <v>11</v>
      </c>
      <c r="F1058" t="s">
        <v>12</v>
      </c>
      <c r="G1058" t="s">
        <v>13</v>
      </c>
      <c r="H1058" t="s">
        <v>14</v>
      </c>
      <c r="I1058" t="s">
        <v>15</v>
      </c>
      <c r="J1058" s="24" t="s">
        <v>219</v>
      </c>
      <c r="K1058" t="s">
        <v>16</v>
      </c>
      <c r="L1058" t="s">
        <v>17</v>
      </c>
      <c r="R1058" s="8"/>
    </row>
    <row r="1059" spans="1:18" ht="15">
      <c r="A1059" t="s">
        <v>180</v>
      </c>
      <c r="B1059">
        <v>1.085</v>
      </c>
      <c r="J1059" s="26">
        <v>0.9279999999999999</v>
      </c>
      <c r="K1059">
        <v>1.085</v>
      </c>
      <c r="L1059">
        <v>1.085</v>
      </c>
      <c r="R1059" s="8"/>
    </row>
    <row r="1060" spans="1:18" ht="15">
      <c r="A1060" t="s">
        <v>181</v>
      </c>
      <c r="B1060">
        <v>1.204</v>
      </c>
      <c r="J1060" s="26">
        <v>1.314</v>
      </c>
      <c r="K1060">
        <v>1.204</v>
      </c>
      <c r="L1060">
        <v>1.204</v>
      </c>
      <c r="R1060" s="8"/>
    </row>
    <row r="1061" spans="1:18" ht="15">
      <c r="A1061" t="s">
        <v>182</v>
      </c>
      <c r="B1061">
        <v>1.397</v>
      </c>
      <c r="J1061" s="26">
        <v>1.8260000000000005</v>
      </c>
      <c r="K1061">
        <v>1.397</v>
      </c>
      <c r="L1061">
        <v>1.397</v>
      </c>
      <c r="R1061" s="8"/>
    </row>
    <row r="1062" spans="1:18" ht="15">
      <c r="A1062" t="s">
        <v>183</v>
      </c>
      <c r="B1062">
        <v>0.295</v>
      </c>
      <c r="J1062" s="26">
        <v>0.29000000000000004</v>
      </c>
      <c r="K1062">
        <v>0.295</v>
      </c>
      <c r="L1062">
        <v>0.295</v>
      </c>
      <c r="R1062" s="8"/>
    </row>
    <row r="1063" spans="1:18" ht="15">
      <c r="A1063" t="s">
        <v>184</v>
      </c>
      <c r="B1063">
        <v>0.488</v>
      </c>
      <c r="C1063">
        <v>0.656</v>
      </c>
      <c r="H1063">
        <v>0.743</v>
      </c>
      <c r="I1063">
        <v>0.47</v>
      </c>
      <c r="J1063" s="26">
        <v>0.8020000000000005</v>
      </c>
      <c r="K1063">
        <v>0.47</v>
      </c>
      <c r="L1063">
        <v>0.743</v>
      </c>
      <c r="R1063" s="8"/>
    </row>
    <row r="1064" spans="1:18" ht="15">
      <c r="A1064" t="s">
        <v>185</v>
      </c>
      <c r="B1064">
        <v>3.432</v>
      </c>
      <c r="C1064">
        <v>3.525</v>
      </c>
      <c r="D1064">
        <v>3.456</v>
      </c>
      <c r="E1064">
        <v>3.531</v>
      </c>
      <c r="F1064">
        <v>3.522</v>
      </c>
      <c r="G1064">
        <v>3.615</v>
      </c>
      <c r="H1064">
        <v>3.543</v>
      </c>
      <c r="I1064">
        <v>3.527</v>
      </c>
      <c r="J1064" s="26">
        <v>3.571999999999999</v>
      </c>
      <c r="K1064">
        <v>3.432</v>
      </c>
      <c r="L1064">
        <v>3.615</v>
      </c>
      <c r="M1064" s="4" t="s">
        <v>110</v>
      </c>
      <c r="R1064" s="8"/>
    </row>
    <row r="1065" spans="1:18" ht="15">
      <c r="A1065" t="s">
        <v>186</v>
      </c>
      <c r="B1065">
        <v>-1.295</v>
      </c>
      <c r="C1065">
        <v>-1.206</v>
      </c>
      <c r="D1065">
        <v>-1.339</v>
      </c>
      <c r="E1065">
        <v>-1.333</v>
      </c>
      <c r="F1065">
        <v>-1.341</v>
      </c>
      <c r="G1065">
        <v>-1.228</v>
      </c>
      <c r="H1065">
        <v>-1.221</v>
      </c>
      <c r="I1065">
        <v>-1.203</v>
      </c>
      <c r="J1065" s="26">
        <v>-1.2770000000000001</v>
      </c>
      <c r="K1065">
        <v>-1.341</v>
      </c>
      <c r="L1065">
        <v>-1.203</v>
      </c>
      <c r="M1065" s="4" t="s">
        <v>110</v>
      </c>
      <c r="R1065" s="8"/>
    </row>
    <row r="1066" spans="1:18" ht="15">
      <c r="A1066" t="s">
        <v>187</v>
      </c>
      <c r="B1066">
        <v>-2.193</v>
      </c>
      <c r="C1066">
        <v>-1.476</v>
      </c>
      <c r="D1066">
        <v>-1.763</v>
      </c>
      <c r="E1066">
        <v>-1.494</v>
      </c>
      <c r="F1066">
        <v>-1.474</v>
      </c>
      <c r="G1066">
        <v>-1.448</v>
      </c>
      <c r="H1066">
        <v>-1.533</v>
      </c>
      <c r="I1066">
        <v>-1.699</v>
      </c>
      <c r="J1066" s="26">
        <v>-1.5570000000000004</v>
      </c>
      <c r="K1066">
        <v>-2.193</v>
      </c>
      <c r="L1066">
        <v>-1.448</v>
      </c>
      <c r="M1066" s="4" t="s">
        <v>110</v>
      </c>
      <c r="R1066" s="8"/>
    </row>
    <row r="1067" spans="1:18" ht="15">
      <c r="A1067" t="s">
        <v>188</v>
      </c>
      <c r="B1067">
        <v>-2.434</v>
      </c>
      <c r="C1067">
        <v>-2.285</v>
      </c>
      <c r="E1067">
        <v>-2.761</v>
      </c>
      <c r="F1067">
        <v>-2.207</v>
      </c>
      <c r="H1067">
        <v>-2.25</v>
      </c>
      <c r="I1067">
        <v>-1.948</v>
      </c>
      <c r="J1067" s="26">
        <v>-2.5260000000000007</v>
      </c>
      <c r="K1067">
        <v>-2.761</v>
      </c>
      <c r="L1067">
        <v>-1.948</v>
      </c>
      <c r="M1067" s="4" t="s">
        <v>110</v>
      </c>
      <c r="R1067" s="8"/>
    </row>
    <row r="1068" spans="1:18" ht="15">
      <c r="A1068" t="s">
        <v>189</v>
      </c>
      <c r="B1068">
        <v>0.165</v>
      </c>
      <c r="C1068">
        <v>0.195</v>
      </c>
      <c r="E1068">
        <v>0.596</v>
      </c>
      <c r="F1068">
        <v>0.228</v>
      </c>
      <c r="H1068">
        <v>0.232</v>
      </c>
      <c r="I1068">
        <v>0.352</v>
      </c>
      <c r="J1068" s="26">
        <v>0.2890000000000006</v>
      </c>
      <c r="K1068">
        <v>0.165</v>
      </c>
      <c r="L1068">
        <v>0.596</v>
      </c>
      <c r="M1068" s="4" t="s">
        <v>110</v>
      </c>
      <c r="R1068" s="8"/>
    </row>
    <row r="1069" spans="1:18" ht="15">
      <c r="A1069" t="s">
        <v>190</v>
      </c>
      <c r="B1069">
        <v>-0.651</v>
      </c>
      <c r="C1069">
        <v>-0.721</v>
      </c>
      <c r="E1069">
        <v>-0.714</v>
      </c>
      <c r="F1069">
        <v>-0.779</v>
      </c>
      <c r="H1069">
        <v>-0.699</v>
      </c>
      <c r="I1069">
        <v>-0.649</v>
      </c>
      <c r="J1069" s="26">
        <v>-0.7619999999999996</v>
      </c>
      <c r="K1069">
        <v>-0.779</v>
      </c>
      <c r="L1069">
        <v>-0.649</v>
      </c>
      <c r="M1069" s="4" t="s">
        <v>110</v>
      </c>
      <c r="R1069" s="8"/>
    </row>
    <row r="1070" spans="1:18" ht="15">
      <c r="A1070" t="s">
        <v>191</v>
      </c>
      <c r="B1070">
        <v>0.067</v>
      </c>
      <c r="C1070">
        <v>0.029</v>
      </c>
      <c r="E1070">
        <v>0.065</v>
      </c>
      <c r="F1070">
        <v>0.022</v>
      </c>
      <c r="H1070">
        <v>0.085</v>
      </c>
      <c r="I1070">
        <v>0.02</v>
      </c>
      <c r="J1070" s="26">
        <v>0.03699999999999992</v>
      </c>
      <c r="K1070">
        <v>0.02</v>
      </c>
      <c r="L1070">
        <v>0.085</v>
      </c>
      <c r="M1070" s="4" t="s">
        <v>110</v>
      </c>
      <c r="R1070" s="8"/>
    </row>
    <row r="1071" spans="1:18" ht="15">
      <c r="A1071" t="s">
        <v>192</v>
      </c>
      <c r="B1071">
        <v>0.251</v>
      </c>
      <c r="C1071">
        <v>0.147</v>
      </c>
      <c r="E1071">
        <v>0.246</v>
      </c>
      <c r="F1071">
        <v>0.044</v>
      </c>
      <c r="H1071">
        <v>0.077</v>
      </c>
      <c r="I1071">
        <v>0.297</v>
      </c>
      <c r="J1071" s="26">
        <v>0.2140000000000004</v>
      </c>
      <c r="K1071">
        <v>0.044</v>
      </c>
      <c r="L1071">
        <v>0.297</v>
      </c>
      <c r="M1071" s="4" t="s">
        <v>110</v>
      </c>
      <c r="R1071" s="8"/>
    </row>
    <row r="1072" spans="1:18" ht="15">
      <c r="A1072" t="s">
        <v>193</v>
      </c>
      <c r="B1072">
        <v>0.46</v>
      </c>
      <c r="C1072">
        <v>0.25</v>
      </c>
      <c r="E1072">
        <v>0.263</v>
      </c>
      <c r="F1072">
        <v>0.201</v>
      </c>
      <c r="H1072">
        <v>0.486</v>
      </c>
      <c r="J1072" s="26">
        <v>0.16999999999999993</v>
      </c>
      <c r="K1072">
        <v>0.201</v>
      </c>
      <c r="L1072">
        <v>0.486</v>
      </c>
      <c r="M1072" s="4" t="s">
        <v>114</v>
      </c>
      <c r="R1072" s="8"/>
    </row>
    <row r="1073" spans="1:18" ht="15">
      <c r="A1073" t="s">
        <v>55</v>
      </c>
      <c r="R1073" s="8"/>
    </row>
    <row r="1074" spans="2:18" ht="15">
      <c r="B1074" t="s">
        <v>1</v>
      </c>
      <c r="C1074" t="s">
        <v>2</v>
      </c>
      <c r="D1074" t="s">
        <v>3</v>
      </c>
      <c r="E1074" t="s">
        <v>4</v>
      </c>
      <c r="F1074" t="s">
        <v>5</v>
      </c>
      <c r="G1074" t="s">
        <v>6</v>
      </c>
      <c r="H1074" t="s">
        <v>7</v>
      </c>
      <c r="I1074" t="s">
        <v>8</v>
      </c>
      <c r="J1074" s="24" t="s">
        <v>218</v>
      </c>
      <c r="K1074" t="s">
        <v>111</v>
      </c>
      <c r="R1074" s="8"/>
    </row>
    <row r="1075" spans="1:18" ht="15">
      <c r="A1075" t="s">
        <v>163</v>
      </c>
      <c r="B1075" t="s">
        <v>9</v>
      </c>
      <c r="C1075" t="s">
        <v>10</v>
      </c>
      <c r="D1075" t="s">
        <v>11</v>
      </c>
      <c r="E1075" t="s">
        <v>11</v>
      </c>
      <c r="F1075" t="s">
        <v>12</v>
      </c>
      <c r="G1075" t="s">
        <v>13</v>
      </c>
      <c r="H1075" t="s">
        <v>14</v>
      </c>
      <c r="I1075" t="s">
        <v>15</v>
      </c>
      <c r="J1075" s="24" t="s">
        <v>219</v>
      </c>
      <c r="K1075" t="s">
        <v>16</v>
      </c>
      <c r="L1075" t="s">
        <v>17</v>
      </c>
      <c r="R1075" s="8"/>
    </row>
    <row r="1076" spans="1:18" ht="15">
      <c r="A1076" t="s">
        <v>180</v>
      </c>
      <c r="B1076">
        <v>0.156</v>
      </c>
      <c r="J1076" s="26">
        <v>0.10499999999999998</v>
      </c>
      <c r="K1076">
        <v>0.156</v>
      </c>
      <c r="L1076">
        <v>0.156</v>
      </c>
      <c r="R1076" s="8"/>
    </row>
    <row r="1077" spans="1:18" ht="15">
      <c r="A1077" t="s">
        <v>181</v>
      </c>
      <c r="B1077">
        <v>-0.408</v>
      </c>
      <c r="J1077" s="26">
        <v>-0.10099999999999998</v>
      </c>
      <c r="K1077">
        <v>-0.408</v>
      </c>
      <c r="L1077">
        <v>-0.408</v>
      </c>
      <c r="R1077" s="8"/>
    </row>
    <row r="1078" spans="1:18" ht="15">
      <c r="A1078" t="s">
        <v>182</v>
      </c>
      <c r="B1078">
        <v>-0.453</v>
      </c>
      <c r="J1078" s="26">
        <v>-0.06899999999999995</v>
      </c>
      <c r="K1078">
        <v>-0.453</v>
      </c>
      <c r="L1078">
        <v>-0.453</v>
      </c>
      <c r="R1078" s="8"/>
    </row>
    <row r="1079" spans="1:18" ht="15">
      <c r="A1079" t="s">
        <v>183</v>
      </c>
      <c r="B1079">
        <v>0.069</v>
      </c>
      <c r="J1079" s="26">
        <v>0.027000000000000024</v>
      </c>
      <c r="K1079">
        <v>0.069</v>
      </c>
      <c r="L1079">
        <v>0.069</v>
      </c>
      <c r="R1079" s="8"/>
    </row>
    <row r="1080" spans="1:18" ht="15">
      <c r="A1080" t="s">
        <v>184</v>
      </c>
      <c r="B1080">
        <v>0.024</v>
      </c>
      <c r="C1080">
        <v>0.088</v>
      </c>
      <c r="H1080">
        <v>0.0689</v>
      </c>
      <c r="I1080">
        <v>0.042</v>
      </c>
      <c r="J1080" s="26">
        <v>0.05900000000000005</v>
      </c>
      <c r="K1080">
        <v>0.024</v>
      </c>
      <c r="L1080">
        <v>0.088</v>
      </c>
      <c r="R1080" s="8"/>
    </row>
    <row r="1081" spans="1:18" ht="15">
      <c r="A1081" t="s">
        <v>185</v>
      </c>
      <c r="B1081">
        <v>0.268</v>
      </c>
      <c r="C1081">
        <v>0.275</v>
      </c>
      <c r="D1081">
        <v>0.293</v>
      </c>
      <c r="E1081">
        <v>0.304</v>
      </c>
      <c r="F1081">
        <v>0.304</v>
      </c>
      <c r="G1081">
        <v>0.286</v>
      </c>
      <c r="H1081">
        <v>0.3032</v>
      </c>
      <c r="I1081">
        <v>0.302</v>
      </c>
      <c r="J1081" s="26">
        <v>0.30399999999999994</v>
      </c>
      <c r="K1081">
        <v>0.268</v>
      </c>
      <c r="L1081">
        <v>0.304</v>
      </c>
      <c r="M1081" s="4" t="s">
        <v>110</v>
      </c>
      <c r="R1081" s="8"/>
    </row>
    <row r="1082" spans="1:18" ht="15">
      <c r="A1082" t="s">
        <v>186</v>
      </c>
      <c r="B1082">
        <v>0.229</v>
      </c>
      <c r="C1082">
        <v>0.371</v>
      </c>
      <c r="D1082">
        <v>0.261</v>
      </c>
      <c r="E1082">
        <v>0.412</v>
      </c>
      <c r="F1082">
        <v>0.411</v>
      </c>
      <c r="G1082">
        <v>0.374</v>
      </c>
      <c r="H1082">
        <v>0.3772</v>
      </c>
      <c r="I1082">
        <v>0.362</v>
      </c>
      <c r="J1082" s="26">
        <v>0.31799999999999995</v>
      </c>
      <c r="K1082">
        <v>0.229</v>
      </c>
      <c r="L1082">
        <v>0.412</v>
      </c>
      <c r="M1082" s="4" t="s">
        <v>110</v>
      </c>
      <c r="R1082" s="8"/>
    </row>
    <row r="1083" spans="1:18" ht="15">
      <c r="A1083" t="s">
        <v>187</v>
      </c>
      <c r="B1083">
        <v>3.027</v>
      </c>
      <c r="C1083">
        <v>1.844</v>
      </c>
      <c r="D1083">
        <v>1.778</v>
      </c>
      <c r="E1083">
        <v>2.097</v>
      </c>
      <c r="F1083">
        <v>2.096</v>
      </c>
      <c r="G1083">
        <v>1.752</v>
      </c>
      <c r="H1083">
        <v>1.9472</v>
      </c>
      <c r="I1083">
        <v>2.697</v>
      </c>
      <c r="J1083" s="26">
        <v>1.6700000000000002</v>
      </c>
      <c r="K1083">
        <v>1.752</v>
      </c>
      <c r="L1083">
        <v>3.027</v>
      </c>
      <c r="M1083" s="4" t="s">
        <v>114</v>
      </c>
      <c r="R1083" s="8"/>
    </row>
    <row r="1084" spans="1:18" ht="15">
      <c r="A1084" t="s">
        <v>188</v>
      </c>
      <c r="B1084">
        <v>7.342</v>
      </c>
      <c r="C1084">
        <v>7.969</v>
      </c>
      <c r="E1084">
        <v>9.001</v>
      </c>
      <c r="F1084">
        <v>9.515</v>
      </c>
      <c r="H1084">
        <v>8.0272</v>
      </c>
      <c r="I1084">
        <v>8.031</v>
      </c>
      <c r="J1084" s="26">
        <v>8.017</v>
      </c>
      <c r="K1084">
        <v>7.342</v>
      </c>
      <c r="L1084">
        <v>9.515</v>
      </c>
      <c r="M1084" s="4" t="s">
        <v>110</v>
      </c>
      <c r="R1084" s="8"/>
    </row>
    <row r="1085" spans="1:18" ht="15">
      <c r="A1085" t="s">
        <v>189</v>
      </c>
      <c r="B1085">
        <v>-2.655</v>
      </c>
      <c r="C1085">
        <v>-2.775</v>
      </c>
      <c r="E1085">
        <v>-3.317</v>
      </c>
      <c r="F1085">
        <v>-3.236</v>
      </c>
      <c r="H1085">
        <v>-3.003</v>
      </c>
      <c r="I1085">
        <v>-2.457</v>
      </c>
      <c r="J1085" s="26">
        <v>-2.926</v>
      </c>
      <c r="K1085">
        <v>-3.317</v>
      </c>
      <c r="L1085">
        <v>-2.457</v>
      </c>
      <c r="M1085" s="4" t="s">
        <v>110</v>
      </c>
      <c r="R1085" s="8"/>
    </row>
    <row r="1086" spans="1:18" ht="15">
      <c r="A1086" t="s">
        <v>190</v>
      </c>
      <c r="B1086">
        <v>-2.467</v>
      </c>
      <c r="C1086">
        <v>-2.764</v>
      </c>
      <c r="E1086">
        <v>-3.103</v>
      </c>
      <c r="F1086">
        <v>-3.046</v>
      </c>
      <c r="H1086">
        <v>-2.808</v>
      </c>
      <c r="I1086">
        <v>-3.051</v>
      </c>
      <c r="J1086" s="26">
        <v>-2.819</v>
      </c>
      <c r="K1086">
        <v>-3.103</v>
      </c>
      <c r="L1086">
        <v>-2.467</v>
      </c>
      <c r="M1086" s="4" t="s">
        <v>110</v>
      </c>
      <c r="R1086" s="8"/>
    </row>
    <row r="1087" spans="1:18" ht="15">
      <c r="A1087" t="s">
        <v>191</v>
      </c>
      <c r="B1087">
        <v>-2.324</v>
      </c>
      <c r="C1087">
        <v>-1.659</v>
      </c>
      <c r="E1087">
        <v>-1.957</v>
      </c>
      <c r="F1087">
        <v>-2.261</v>
      </c>
      <c r="H1087">
        <v>-2.065</v>
      </c>
      <c r="I1087">
        <v>-1.283</v>
      </c>
      <c r="J1087" s="26">
        <v>-1.8070000000000004</v>
      </c>
      <c r="K1087">
        <v>-2.324</v>
      </c>
      <c r="L1087">
        <v>-1.283</v>
      </c>
      <c r="M1087" s="4" t="s">
        <v>110</v>
      </c>
      <c r="R1087" s="8"/>
    </row>
    <row r="1088" spans="1:18" ht="15">
      <c r="A1088" t="s">
        <v>192</v>
      </c>
      <c r="B1088">
        <v>-3.226</v>
      </c>
      <c r="C1088">
        <v>-2.834</v>
      </c>
      <c r="E1088">
        <v>-3.163</v>
      </c>
      <c r="F1088">
        <v>-3.25</v>
      </c>
      <c r="H1088">
        <v>-3.043</v>
      </c>
      <c r="I1088">
        <v>-2.933</v>
      </c>
      <c r="J1088" s="26">
        <v>-3.2060000000000004</v>
      </c>
      <c r="K1088">
        <v>-3.25</v>
      </c>
      <c r="L1088">
        <v>-2.834</v>
      </c>
      <c r="M1088" s="4" t="s">
        <v>110</v>
      </c>
      <c r="R1088" s="8"/>
    </row>
    <row r="1089" spans="1:18" ht="15">
      <c r="A1089" t="s">
        <v>193</v>
      </c>
      <c r="B1089">
        <v>-1.57</v>
      </c>
      <c r="C1089">
        <v>-1.266</v>
      </c>
      <c r="E1089">
        <v>-1.42</v>
      </c>
      <c r="F1089">
        <v>-1.629</v>
      </c>
      <c r="H1089">
        <v>-1.994</v>
      </c>
      <c r="J1089" s="26">
        <v>-0.8789999999999996</v>
      </c>
      <c r="K1089">
        <v>-1.994</v>
      </c>
      <c r="L1089">
        <v>-1.266</v>
      </c>
      <c r="M1089" s="4" t="s">
        <v>114</v>
      </c>
      <c r="R1089" s="8"/>
    </row>
    <row r="1090" spans="1:18" ht="15">
      <c r="A1090" t="s">
        <v>169</v>
      </c>
      <c r="R1090" s="8"/>
    </row>
    <row r="1091" spans="2:18" ht="15">
      <c r="B1091" t="s">
        <v>1</v>
      </c>
      <c r="C1091" t="s">
        <v>2</v>
      </c>
      <c r="D1091" t="s">
        <v>3</v>
      </c>
      <c r="E1091" t="s">
        <v>4</v>
      </c>
      <c r="F1091" t="s">
        <v>5</v>
      </c>
      <c r="G1091" t="s">
        <v>6</v>
      </c>
      <c r="H1091" t="s">
        <v>7</v>
      </c>
      <c r="I1091" t="s">
        <v>8</v>
      </c>
      <c r="J1091" s="24" t="s">
        <v>218</v>
      </c>
      <c r="K1091" t="s">
        <v>111</v>
      </c>
      <c r="R1091" s="8"/>
    </row>
    <row r="1092" spans="1:18" ht="15">
      <c r="A1092" t="s">
        <v>163</v>
      </c>
      <c r="B1092" t="s">
        <v>9</v>
      </c>
      <c r="C1092" t="s">
        <v>10</v>
      </c>
      <c r="D1092" t="s">
        <v>11</v>
      </c>
      <c r="E1092" t="s">
        <v>11</v>
      </c>
      <c r="F1092" t="s">
        <v>12</v>
      </c>
      <c r="G1092" t="s">
        <v>13</v>
      </c>
      <c r="H1092" t="s">
        <v>14</v>
      </c>
      <c r="I1092" t="s">
        <v>15</v>
      </c>
      <c r="J1092" s="24" t="s">
        <v>219</v>
      </c>
      <c r="K1092" t="s">
        <v>16</v>
      </c>
      <c r="L1092" t="s">
        <v>17</v>
      </c>
      <c r="R1092" s="8"/>
    </row>
    <row r="1093" spans="1:18" ht="15">
      <c r="A1093" t="s">
        <v>180</v>
      </c>
      <c r="B1093">
        <v>0.647</v>
      </c>
      <c r="J1093" s="26">
        <v>0.43699999999999983</v>
      </c>
      <c r="K1093">
        <v>0.647</v>
      </c>
      <c r="L1093">
        <v>0.647</v>
      </c>
      <c r="R1093" s="8"/>
    </row>
    <row r="1094" spans="1:18" ht="15">
      <c r="A1094" t="s">
        <v>181</v>
      </c>
      <c r="B1094">
        <v>0.05</v>
      </c>
      <c r="J1094" s="26">
        <v>0.4460000000000002</v>
      </c>
      <c r="K1094">
        <v>0.05</v>
      </c>
      <c r="L1094">
        <v>0.05</v>
      </c>
      <c r="R1094" s="8"/>
    </row>
    <row r="1095" spans="1:18" ht="15">
      <c r="A1095" t="s">
        <v>182</v>
      </c>
      <c r="B1095">
        <v>0.08</v>
      </c>
      <c r="J1095" s="26">
        <v>0.6680000000000001</v>
      </c>
      <c r="K1095">
        <v>0.08</v>
      </c>
      <c r="L1095">
        <v>0.08</v>
      </c>
      <c r="R1095" s="8"/>
    </row>
    <row r="1096" spans="1:18" ht="15">
      <c r="A1096" t="s">
        <v>183</v>
      </c>
      <c r="B1096">
        <v>0.136</v>
      </c>
      <c r="J1096" s="26">
        <v>0.14100000000000001</v>
      </c>
      <c r="K1096">
        <v>0.136</v>
      </c>
      <c r="L1096">
        <v>0.136</v>
      </c>
      <c r="R1096" s="8"/>
    </row>
    <row r="1097" spans="1:18" ht="15">
      <c r="A1097" t="s">
        <v>184</v>
      </c>
      <c r="B1097">
        <v>0.166</v>
      </c>
      <c r="C1097">
        <v>0.307</v>
      </c>
      <c r="H1097">
        <v>0.35555555555555</v>
      </c>
      <c r="I1097">
        <v>0.195</v>
      </c>
      <c r="J1097" s="26">
        <v>0.363</v>
      </c>
      <c r="K1097">
        <v>0.166</v>
      </c>
      <c r="L1097">
        <v>0.35555555555555</v>
      </c>
      <c r="R1097" s="8"/>
    </row>
    <row r="1098" spans="1:18" ht="15">
      <c r="A1098" t="s">
        <v>185</v>
      </c>
      <c r="B1098">
        <v>1.519</v>
      </c>
      <c r="C1098">
        <v>1.704</v>
      </c>
      <c r="D1098">
        <v>1.529</v>
      </c>
      <c r="E1098">
        <v>1.584</v>
      </c>
      <c r="G1098">
        <v>1.811</v>
      </c>
      <c r="H1098">
        <v>1.55555555555556</v>
      </c>
      <c r="I1098">
        <v>1.587</v>
      </c>
      <c r="J1098" s="26">
        <v>1.569</v>
      </c>
      <c r="K1098">
        <v>1.519</v>
      </c>
      <c r="L1098">
        <v>1.811</v>
      </c>
      <c r="M1098" s="4" t="s">
        <v>110</v>
      </c>
      <c r="R1098" s="8"/>
    </row>
    <row r="1099" spans="1:18" ht="15">
      <c r="A1099" t="s">
        <v>186</v>
      </c>
      <c r="B1099">
        <v>-0.182</v>
      </c>
      <c r="C1099">
        <v>-0.18</v>
      </c>
      <c r="D1099">
        <v>-0.183</v>
      </c>
      <c r="E1099">
        <v>-0.2</v>
      </c>
      <c r="G1099">
        <v>-0.189</v>
      </c>
      <c r="H1099">
        <v>-0.18333333333333</v>
      </c>
      <c r="I1099">
        <v>-0.187</v>
      </c>
      <c r="J1099" s="26">
        <v>-0.18199999999999994</v>
      </c>
      <c r="K1099">
        <v>-0.2</v>
      </c>
      <c r="L1099">
        <v>-0.18</v>
      </c>
      <c r="M1099" s="4" t="s">
        <v>110</v>
      </c>
      <c r="R1099" s="8"/>
    </row>
    <row r="1100" spans="1:18" ht="15">
      <c r="A1100" t="s">
        <v>187</v>
      </c>
      <c r="B1100">
        <v>-0.001</v>
      </c>
      <c r="C1100">
        <v>-0.001</v>
      </c>
      <c r="D1100">
        <v>0</v>
      </c>
      <c r="E1100">
        <v>0</v>
      </c>
      <c r="G1100">
        <v>-0.007</v>
      </c>
      <c r="H1100">
        <v>0</v>
      </c>
      <c r="I1100">
        <v>0.005</v>
      </c>
      <c r="J1100" s="26">
        <v>0</v>
      </c>
      <c r="K1100">
        <v>-0.007</v>
      </c>
      <c r="L1100">
        <v>0.005</v>
      </c>
      <c r="M1100" s="4" t="s">
        <v>110</v>
      </c>
      <c r="R1100" s="8"/>
    </row>
    <row r="1101" spans="1:18" ht="15">
      <c r="A1101" t="s">
        <v>188</v>
      </c>
      <c r="B1101">
        <v>-0.004</v>
      </c>
      <c r="C1101">
        <v>-0.003</v>
      </c>
      <c r="E1101">
        <v>-0.034</v>
      </c>
      <c r="H1101">
        <v>0</v>
      </c>
      <c r="I1101">
        <v>0.218</v>
      </c>
      <c r="J1101" s="26">
        <v>0.0029999999999996696</v>
      </c>
      <c r="K1101">
        <v>-0.034</v>
      </c>
      <c r="L1101">
        <v>0.218</v>
      </c>
      <c r="M1101" s="4" t="s">
        <v>110</v>
      </c>
      <c r="R1101" s="8"/>
    </row>
    <row r="1102" spans="1:18" ht="15">
      <c r="A1102" t="s">
        <v>189</v>
      </c>
      <c r="B1102">
        <v>0.001</v>
      </c>
      <c r="C1102">
        <v>0.001</v>
      </c>
      <c r="E1102">
        <v>0.024</v>
      </c>
      <c r="H1102">
        <v>0</v>
      </c>
      <c r="I1102">
        <v>0.021</v>
      </c>
      <c r="J1102" s="26">
        <v>0</v>
      </c>
      <c r="K1102">
        <v>0</v>
      </c>
      <c r="L1102">
        <v>0.024</v>
      </c>
      <c r="M1102" s="4" t="s">
        <v>110</v>
      </c>
      <c r="R1102" s="8"/>
    </row>
    <row r="1103" spans="1:18" ht="15">
      <c r="A1103" t="s">
        <v>190</v>
      </c>
      <c r="B1103">
        <v>-0.002</v>
      </c>
      <c r="C1103">
        <v>-0.002</v>
      </c>
      <c r="E1103">
        <v>-0.01</v>
      </c>
      <c r="H1103">
        <v>0</v>
      </c>
      <c r="I1103">
        <v>-0.003</v>
      </c>
      <c r="J1103" s="26">
        <v>-0.0009999999999998899</v>
      </c>
      <c r="K1103">
        <v>-0.01</v>
      </c>
      <c r="L1103">
        <v>0</v>
      </c>
      <c r="M1103" s="4" t="s">
        <v>110</v>
      </c>
      <c r="R1103" s="8"/>
    </row>
    <row r="1104" spans="1:18" ht="15">
      <c r="A1104" t="s">
        <v>191</v>
      </c>
      <c r="B1104">
        <v>0</v>
      </c>
      <c r="C1104">
        <v>0</v>
      </c>
      <c r="E1104">
        <v>0</v>
      </c>
      <c r="H1104">
        <v>-0.00833333333333</v>
      </c>
      <c r="I1104">
        <v>0</v>
      </c>
      <c r="J1104" s="26">
        <v>0</v>
      </c>
      <c r="K1104">
        <v>-0.00833333333333</v>
      </c>
      <c r="L1104">
        <v>0</v>
      </c>
      <c r="M1104" s="4" t="s">
        <v>110</v>
      </c>
      <c r="R1104" s="8"/>
    </row>
    <row r="1105" spans="1:18" ht="15">
      <c r="A1105" t="s">
        <v>192</v>
      </c>
      <c r="B1105">
        <v>0.151</v>
      </c>
      <c r="C1105">
        <v>-0.001</v>
      </c>
      <c r="E1105">
        <v>0.02</v>
      </c>
      <c r="H1105">
        <v>-0.00833333333333</v>
      </c>
      <c r="I1105">
        <v>0.032</v>
      </c>
      <c r="J1105" s="26">
        <v>0</v>
      </c>
      <c r="K1105">
        <v>-0.00833333333333</v>
      </c>
      <c r="L1105">
        <v>0.151</v>
      </c>
      <c r="M1105" s="4" t="s">
        <v>110</v>
      </c>
      <c r="R1105" s="8"/>
    </row>
    <row r="1106" spans="1:18" ht="15">
      <c r="A1106" t="s">
        <v>193</v>
      </c>
      <c r="B1106">
        <v>0.001</v>
      </c>
      <c r="C1106">
        <v>0.001</v>
      </c>
      <c r="E1106">
        <v>-0.012</v>
      </c>
      <c r="H1106">
        <v>0</v>
      </c>
      <c r="J1106" s="26">
        <v>0</v>
      </c>
      <c r="K1106">
        <v>-0.012</v>
      </c>
      <c r="L1106">
        <v>0.001</v>
      </c>
      <c r="M1106" s="4" t="s">
        <v>110</v>
      </c>
      <c r="R1106" s="8"/>
    </row>
    <row r="1107" spans="1:18" ht="15">
      <c r="A1107" t="s">
        <v>170</v>
      </c>
      <c r="R1107" s="8"/>
    </row>
    <row r="1108" spans="2:18" ht="15">
      <c r="B1108" t="s">
        <v>1</v>
      </c>
      <c r="C1108" t="s">
        <v>2</v>
      </c>
      <c r="D1108" t="s">
        <v>3</v>
      </c>
      <c r="E1108" t="s">
        <v>4</v>
      </c>
      <c r="F1108" t="s">
        <v>5</v>
      </c>
      <c r="G1108" t="s">
        <v>6</v>
      </c>
      <c r="H1108" t="s">
        <v>7</v>
      </c>
      <c r="I1108" t="s">
        <v>8</v>
      </c>
      <c r="J1108" s="24" t="s">
        <v>218</v>
      </c>
      <c r="K1108" t="s">
        <v>111</v>
      </c>
      <c r="R1108" s="8"/>
    </row>
    <row r="1109" spans="1:18" ht="15">
      <c r="A1109" t="s">
        <v>163</v>
      </c>
      <c r="B1109" t="s">
        <v>9</v>
      </c>
      <c r="C1109" t="s">
        <v>10</v>
      </c>
      <c r="D1109" t="s">
        <v>11</v>
      </c>
      <c r="E1109" t="s">
        <v>11</v>
      </c>
      <c r="F1109" t="s">
        <v>12</v>
      </c>
      <c r="G1109" t="s">
        <v>13</v>
      </c>
      <c r="H1109" t="s">
        <v>14</v>
      </c>
      <c r="I1109" t="s">
        <v>15</v>
      </c>
      <c r="J1109" s="24" t="s">
        <v>219</v>
      </c>
      <c r="K1109" t="s">
        <v>16</v>
      </c>
      <c r="L1109" t="s">
        <v>17</v>
      </c>
      <c r="R1109" s="8"/>
    </row>
    <row r="1110" spans="1:18" ht="15">
      <c r="A1110" t="s">
        <v>180</v>
      </c>
      <c r="B1110">
        <v>0.212</v>
      </c>
      <c r="J1110" s="26">
        <v>0.15300000000000002</v>
      </c>
      <c r="K1110">
        <v>0.212</v>
      </c>
      <c r="L1110">
        <v>0.212</v>
      </c>
      <c r="R1110" s="8"/>
    </row>
    <row r="1111" spans="1:18" ht="15">
      <c r="A1111" t="s">
        <v>181</v>
      </c>
      <c r="B1111">
        <v>-0.387</v>
      </c>
      <c r="J1111" s="26">
        <v>0.013999999999999901</v>
      </c>
      <c r="K1111">
        <v>-0.387</v>
      </c>
      <c r="L1111">
        <v>-0.387</v>
      </c>
      <c r="R1111" s="8"/>
    </row>
    <row r="1112" spans="1:18" ht="15">
      <c r="A1112" t="s">
        <v>182</v>
      </c>
      <c r="B1112">
        <v>-0.447</v>
      </c>
      <c r="J1112" s="26">
        <v>0.08099999999999996</v>
      </c>
      <c r="K1112">
        <v>-0.447</v>
      </c>
      <c r="L1112">
        <v>-0.447</v>
      </c>
      <c r="R1112" s="8"/>
    </row>
    <row r="1113" spans="1:18" ht="15">
      <c r="A1113" t="s">
        <v>183</v>
      </c>
      <c r="B1113">
        <v>0.144</v>
      </c>
      <c r="J1113" s="26">
        <v>0.04799999999999993</v>
      </c>
      <c r="K1113">
        <v>0.144</v>
      </c>
      <c r="L1113">
        <v>0.144</v>
      </c>
      <c r="R1113" s="8"/>
    </row>
    <row r="1114" spans="1:18" ht="15">
      <c r="A1114" t="s">
        <v>184</v>
      </c>
      <c r="B1114">
        <v>0.084</v>
      </c>
      <c r="C1114">
        <v>0.149</v>
      </c>
      <c r="H1114">
        <v>0.11111111111111</v>
      </c>
      <c r="I1114">
        <v>0.071</v>
      </c>
      <c r="J1114" s="26">
        <v>0.11499999999999999</v>
      </c>
      <c r="K1114">
        <v>0.071</v>
      </c>
      <c r="L1114">
        <v>0.149</v>
      </c>
      <c r="R1114" s="8"/>
    </row>
    <row r="1115" spans="1:18" ht="15">
      <c r="A1115" t="s">
        <v>185</v>
      </c>
      <c r="B1115">
        <v>0.499</v>
      </c>
      <c r="C1115">
        <v>0.48</v>
      </c>
      <c r="D1115">
        <v>0.518</v>
      </c>
      <c r="E1115">
        <v>0.535</v>
      </c>
      <c r="G1115">
        <v>0.485</v>
      </c>
      <c r="H1115">
        <v>0.52888888888889</v>
      </c>
      <c r="I1115">
        <v>0.536</v>
      </c>
      <c r="J1115" s="26">
        <v>0.522</v>
      </c>
      <c r="K1115">
        <v>0.48</v>
      </c>
      <c r="L1115">
        <v>0.536</v>
      </c>
      <c r="M1115" s="4" t="s">
        <v>110</v>
      </c>
      <c r="R1115" s="8"/>
    </row>
    <row r="1116" spans="1:18" ht="15">
      <c r="A1116" t="s">
        <v>186</v>
      </c>
      <c r="B1116">
        <v>0.179</v>
      </c>
      <c r="C1116">
        <v>0.181</v>
      </c>
      <c r="D1116">
        <v>0.182</v>
      </c>
      <c r="E1116">
        <v>0.2</v>
      </c>
      <c r="G1116">
        <v>0.183</v>
      </c>
      <c r="H1116">
        <v>0.1825</v>
      </c>
      <c r="I1116">
        <v>0.184</v>
      </c>
      <c r="J1116" s="26">
        <v>0.18200000000000016</v>
      </c>
      <c r="K1116">
        <v>0.179</v>
      </c>
      <c r="L1116">
        <v>0.2</v>
      </c>
      <c r="M1116" s="4" t="s">
        <v>110</v>
      </c>
      <c r="R1116" s="8"/>
    </row>
    <row r="1117" spans="1:18" ht="15">
      <c r="A1117" t="s">
        <v>187</v>
      </c>
      <c r="B1117">
        <v>2.8</v>
      </c>
      <c r="C1117">
        <v>1.87</v>
      </c>
      <c r="D1117">
        <v>1.668</v>
      </c>
      <c r="E1117">
        <v>1.25</v>
      </c>
      <c r="G1117">
        <v>1.043</v>
      </c>
      <c r="H1117">
        <v>2.04888888888889</v>
      </c>
      <c r="I1117">
        <v>3.699</v>
      </c>
      <c r="J1117" s="26">
        <v>1.671</v>
      </c>
      <c r="K1117">
        <v>1.043</v>
      </c>
      <c r="L1117">
        <v>3.699</v>
      </c>
      <c r="M1117" s="4" t="s">
        <v>110</v>
      </c>
      <c r="R1117" s="8"/>
    </row>
    <row r="1118" spans="1:18" ht="15">
      <c r="A1118" t="s">
        <v>188</v>
      </c>
      <c r="B1118">
        <v>5.796</v>
      </c>
      <c r="C1118">
        <v>5.475</v>
      </c>
      <c r="E1118">
        <v>5.894</v>
      </c>
      <c r="H1118">
        <v>5.585</v>
      </c>
      <c r="I1118">
        <v>5.654</v>
      </c>
      <c r="J1118" s="26">
        <v>5.468999999999999</v>
      </c>
      <c r="K1118">
        <v>5.475</v>
      </c>
      <c r="L1118">
        <v>5.894</v>
      </c>
      <c r="M1118" s="4" t="s">
        <v>114</v>
      </c>
      <c r="R1118" s="8"/>
    </row>
    <row r="1119" spans="1:18" ht="15">
      <c r="A1119" t="s">
        <v>189</v>
      </c>
      <c r="B1119">
        <v>-1.912</v>
      </c>
      <c r="C1119">
        <v>-2.01</v>
      </c>
      <c r="E1119">
        <v>-2.014</v>
      </c>
      <c r="H1119">
        <v>-1.97777777777778</v>
      </c>
      <c r="I1119">
        <v>-1.631</v>
      </c>
      <c r="J1119" s="26">
        <v>-2.0139999999999993</v>
      </c>
      <c r="K1119">
        <v>-2.014</v>
      </c>
      <c r="L1119">
        <v>-1.631</v>
      </c>
      <c r="M1119" s="4" t="s">
        <v>110</v>
      </c>
      <c r="R1119" s="8"/>
    </row>
    <row r="1120" spans="1:18" ht="15">
      <c r="A1120" t="s">
        <v>190</v>
      </c>
      <c r="B1120">
        <v>-0.655</v>
      </c>
      <c r="C1120">
        <v>-0.695</v>
      </c>
      <c r="E1120">
        <v>-0.681</v>
      </c>
      <c r="H1120">
        <v>-0.58611111111111</v>
      </c>
      <c r="I1120">
        <v>-0.726</v>
      </c>
      <c r="J1120" s="26">
        <v>-0.6349999999999998</v>
      </c>
      <c r="K1120">
        <v>-0.726</v>
      </c>
      <c r="L1120">
        <v>-0.58611111111111</v>
      </c>
      <c r="M1120" s="4" t="s">
        <v>110</v>
      </c>
      <c r="R1120" s="8"/>
    </row>
    <row r="1121" spans="1:18" ht="15">
      <c r="A1121" t="s">
        <v>191</v>
      </c>
      <c r="B1121">
        <v>-0.087</v>
      </c>
      <c r="C1121">
        <v>-0.086</v>
      </c>
      <c r="E1121">
        <v>-0.258</v>
      </c>
      <c r="H1121">
        <v>-0.56111111111111</v>
      </c>
      <c r="I1121">
        <v>-0.246</v>
      </c>
      <c r="J1121" s="26">
        <v>-0.09799999999999986</v>
      </c>
      <c r="K1121">
        <v>-0.56111111111111</v>
      </c>
      <c r="L1121">
        <v>-0.086</v>
      </c>
      <c r="M1121" s="4" t="s">
        <v>110</v>
      </c>
      <c r="R1121" s="8"/>
    </row>
    <row r="1122" spans="1:18" ht="15">
      <c r="A1122" t="s">
        <v>192</v>
      </c>
      <c r="B1122">
        <v>-2.952</v>
      </c>
      <c r="C1122">
        <v>-2.548</v>
      </c>
      <c r="E1122">
        <v>-2.577</v>
      </c>
      <c r="H1122">
        <v>-2.48611111111111</v>
      </c>
      <c r="I1122">
        <v>-1.938</v>
      </c>
      <c r="J1122" s="26">
        <v>-2.6539999999999995</v>
      </c>
      <c r="K1122">
        <v>-2.952</v>
      </c>
      <c r="L1122">
        <v>-1.938</v>
      </c>
      <c r="M1122" s="4" t="s">
        <v>110</v>
      </c>
      <c r="R1122" s="8"/>
    </row>
    <row r="1123" spans="1:18" ht="15">
      <c r="A1123" t="s">
        <v>193</v>
      </c>
      <c r="B1123">
        <v>-0.556</v>
      </c>
      <c r="C1123">
        <v>-0.344</v>
      </c>
      <c r="E1123">
        <v>-0.493</v>
      </c>
      <c r="H1123">
        <v>-0.68888888888889</v>
      </c>
      <c r="J1123" s="26">
        <v>-0.40700000000000003</v>
      </c>
      <c r="K1123">
        <v>-0.68888888888889</v>
      </c>
      <c r="L1123">
        <v>-0.344</v>
      </c>
      <c r="M1123" s="4" t="s">
        <v>110</v>
      </c>
      <c r="R1123" s="8"/>
    </row>
    <row r="1124" ht="15">
      <c r="R1124" s="8"/>
    </row>
    <row r="1125" ht="15">
      <c r="R1125" s="8"/>
    </row>
    <row r="1126" ht="15">
      <c r="R1126" s="8"/>
    </row>
    <row r="1127" spans="1:18" ht="15">
      <c r="A1127" t="s">
        <v>194</v>
      </c>
      <c r="R1127" s="8"/>
    </row>
    <row r="1128" spans="1:18" ht="15">
      <c r="A1128" t="s">
        <v>162</v>
      </c>
      <c r="R1128" s="8"/>
    </row>
    <row r="1129" spans="2:18" ht="15">
      <c r="B1129" t="s">
        <v>1</v>
      </c>
      <c r="C1129" t="s">
        <v>2</v>
      </c>
      <c r="D1129" t="s">
        <v>3</v>
      </c>
      <c r="E1129" t="s">
        <v>4</v>
      </c>
      <c r="F1129" t="s">
        <v>5</v>
      </c>
      <c r="G1129" t="s">
        <v>6</v>
      </c>
      <c r="H1129" t="s">
        <v>7</v>
      </c>
      <c r="I1129" t="s">
        <v>8</v>
      </c>
      <c r="J1129" s="24" t="s">
        <v>218</v>
      </c>
      <c r="K1129" t="s">
        <v>111</v>
      </c>
      <c r="R1129" s="8"/>
    </row>
    <row r="1130" spans="1:18" ht="15">
      <c r="A1130" t="s">
        <v>163</v>
      </c>
      <c r="B1130" t="s">
        <v>9</v>
      </c>
      <c r="C1130" t="s">
        <v>10</v>
      </c>
      <c r="D1130" t="s">
        <v>11</v>
      </c>
      <c r="E1130" t="s">
        <v>11</v>
      </c>
      <c r="F1130" t="s">
        <v>12</v>
      </c>
      <c r="G1130" t="s">
        <v>13</v>
      </c>
      <c r="H1130" t="s">
        <v>14</v>
      </c>
      <c r="I1130" t="s">
        <v>15</v>
      </c>
      <c r="J1130" s="24" t="s">
        <v>219</v>
      </c>
      <c r="K1130" t="s">
        <v>16</v>
      </c>
      <c r="L1130" t="s">
        <v>17</v>
      </c>
      <c r="R1130" s="8"/>
    </row>
    <row r="1131" spans="1:18" ht="15">
      <c r="A1131" t="s">
        <v>195</v>
      </c>
      <c r="B1131">
        <v>1.916</v>
      </c>
      <c r="C1131">
        <v>2.276</v>
      </c>
      <c r="D1131">
        <v>2.935</v>
      </c>
      <c r="E1131">
        <v>2.767</v>
      </c>
      <c r="F1131">
        <v>2.772</v>
      </c>
      <c r="G1131">
        <v>2.32</v>
      </c>
      <c r="H1131">
        <v>2.311</v>
      </c>
      <c r="I1131">
        <v>2.487</v>
      </c>
      <c r="J1131" s="26">
        <v>2.5410000000000004</v>
      </c>
      <c r="K1131">
        <v>1.916</v>
      </c>
      <c r="L1131">
        <v>2.935</v>
      </c>
      <c r="M1131" s="4" t="s">
        <v>110</v>
      </c>
      <c r="R1131" s="8"/>
    </row>
    <row r="1132" spans="1:18" ht="15">
      <c r="A1132" t="s">
        <v>196</v>
      </c>
      <c r="B1132">
        <v>1.696</v>
      </c>
      <c r="C1132">
        <v>1.798</v>
      </c>
      <c r="D1132">
        <v>1.736</v>
      </c>
      <c r="E1132">
        <v>1.76</v>
      </c>
      <c r="F1132">
        <v>1.761</v>
      </c>
      <c r="G1132">
        <v>1.732</v>
      </c>
      <c r="H1132">
        <v>1.77</v>
      </c>
      <c r="I1132">
        <v>1.759</v>
      </c>
      <c r="J1132" s="26">
        <v>1.778999999999999</v>
      </c>
      <c r="K1132">
        <v>1.696</v>
      </c>
      <c r="L1132">
        <v>1.798</v>
      </c>
      <c r="M1132" s="4" t="s">
        <v>110</v>
      </c>
      <c r="R1132" s="8"/>
    </row>
    <row r="1133" spans="1:18" ht="15">
      <c r="A1133" t="s">
        <v>197</v>
      </c>
      <c r="B1133">
        <v>-1.298</v>
      </c>
      <c r="C1133">
        <v>-1.263</v>
      </c>
      <c r="D1133">
        <v>-1.355</v>
      </c>
      <c r="E1133">
        <v>-1.361</v>
      </c>
      <c r="F1133">
        <v>-1.361</v>
      </c>
      <c r="G1133">
        <v>-1.245</v>
      </c>
      <c r="H1133">
        <v>-1.239</v>
      </c>
      <c r="I1133">
        <v>-1.222</v>
      </c>
      <c r="J1133" s="26">
        <v>-1.2909999999999986</v>
      </c>
      <c r="K1133">
        <v>-1.361</v>
      </c>
      <c r="L1133">
        <v>-1.222</v>
      </c>
      <c r="M1133" s="4" t="s">
        <v>110</v>
      </c>
      <c r="R1133" s="8"/>
    </row>
    <row r="1134" spans="1:18" ht="15">
      <c r="A1134" t="s">
        <v>198</v>
      </c>
      <c r="B1134">
        <v>-1.869</v>
      </c>
      <c r="C1134">
        <v>-1.122</v>
      </c>
      <c r="D1134">
        <v>-1.324</v>
      </c>
      <c r="E1134">
        <v>-1.187</v>
      </c>
      <c r="F1134">
        <v>-1.187</v>
      </c>
      <c r="G1134">
        <v>-1.112</v>
      </c>
      <c r="H1134">
        <v>-1.197</v>
      </c>
      <c r="I1134">
        <v>-1.353</v>
      </c>
      <c r="J1134" s="26">
        <v>-1.1710000000000003</v>
      </c>
      <c r="K1134">
        <v>-1.869</v>
      </c>
      <c r="L1134">
        <v>-1.112</v>
      </c>
      <c r="M1134" s="4" t="s">
        <v>110</v>
      </c>
      <c r="R1134" s="8"/>
    </row>
    <row r="1135" spans="1:18" ht="15">
      <c r="A1135" t="s">
        <v>199</v>
      </c>
      <c r="B1135">
        <v>-1.133</v>
      </c>
      <c r="C1135">
        <v>-1.715</v>
      </c>
      <c r="D1135">
        <v>-2.118</v>
      </c>
      <c r="E1135">
        <v>-1.952</v>
      </c>
      <c r="F1135">
        <v>-1.59</v>
      </c>
      <c r="G1135">
        <v>-1.78</v>
      </c>
      <c r="H1135">
        <v>-1.628</v>
      </c>
      <c r="I1135">
        <v>-1.148</v>
      </c>
      <c r="J1135" s="26">
        <v>-1.9430000000000005</v>
      </c>
      <c r="K1135">
        <v>-2.118</v>
      </c>
      <c r="L1135">
        <v>-1.133</v>
      </c>
      <c r="M1135" s="4" t="s">
        <v>110</v>
      </c>
      <c r="R1135" s="8"/>
    </row>
    <row r="1136" spans="1:18" ht="15">
      <c r="A1136" t="s">
        <v>200</v>
      </c>
      <c r="B1136">
        <v>0.153</v>
      </c>
      <c r="C1136">
        <v>0.214</v>
      </c>
      <c r="E1136">
        <v>0.426</v>
      </c>
      <c r="F1136">
        <v>0.215</v>
      </c>
      <c r="H1136">
        <v>0.226</v>
      </c>
      <c r="I1136">
        <v>0.28</v>
      </c>
      <c r="J1136" s="26">
        <v>0.26500000000000057</v>
      </c>
      <c r="K1136">
        <v>0.153</v>
      </c>
      <c r="L1136">
        <v>0.426</v>
      </c>
      <c r="M1136" s="4" t="s">
        <v>110</v>
      </c>
      <c r="R1136" s="8"/>
    </row>
    <row r="1137" spans="1:18" ht="15">
      <c r="A1137" t="s">
        <v>55</v>
      </c>
      <c r="R1137" s="8"/>
    </row>
    <row r="1138" spans="2:18" ht="15">
      <c r="B1138" t="s">
        <v>1</v>
      </c>
      <c r="C1138" t="s">
        <v>2</v>
      </c>
      <c r="D1138" t="s">
        <v>3</v>
      </c>
      <c r="E1138" t="s">
        <v>4</v>
      </c>
      <c r="F1138" t="s">
        <v>5</v>
      </c>
      <c r="G1138" t="s">
        <v>6</v>
      </c>
      <c r="H1138" t="s">
        <v>7</v>
      </c>
      <c r="I1138" t="s">
        <v>8</v>
      </c>
      <c r="J1138" s="24" t="s">
        <v>218</v>
      </c>
      <c r="K1138" t="s">
        <v>111</v>
      </c>
      <c r="R1138" s="8"/>
    </row>
    <row r="1139" spans="1:18" ht="15">
      <c r="A1139" t="s">
        <v>163</v>
      </c>
      <c r="B1139" t="s">
        <v>9</v>
      </c>
      <c r="C1139" t="s">
        <v>10</v>
      </c>
      <c r="D1139" t="s">
        <v>11</v>
      </c>
      <c r="E1139" t="s">
        <v>11</v>
      </c>
      <c r="F1139" t="s">
        <v>12</v>
      </c>
      <c r="G1139" t="s">
        <v>13</v>
      </c>
      <c r="H1139" t="s">
        <v>14</v>
      </c>
      <c r="I1139" t="s">
        <v>15</v>
      </c>
      <c r="J1139" s="24" t="s">
        <v>219</v>
      </c>
      <c r="K1139" t="s">
        <v>16</v>
      </c>
      <c r="L1139" t="s">
        <v>17</v>
      </c>
      <c r="R1139" s="8"/>
    </row>
    <row r="1140" spans="1:18" ht="15">
      <c r="A1140" t="s">
        <v>195</v>
      </c>
      <c r="B1140">
        <v>0</v>
      </c>
      <c r="C1140">
        <v>0.029</v>
      </c>
      <c r="D1140">
        <v>0.002</v>
      </c>
      <c r="E1140">
        <v>0.045</v>
      </c>
      <c r="F1140">
        <v>0.044</v>
      </c>
      <c r="G1140">
        <v>0.032</v>
      </c>
      <c r="H1140">
        <v>0.03439</v>
      </c>
      <c r="I1140">
        <v>0.033</v>
      </c>
      <c r="J1140" s="26">
        <v>0.008</v>
      </c>
      <c r="K1140">
        <v>0</v>
      </c>
      <c r="L1140">
        <v>0.045</v>
      </c>
      <c r="M1140" s="4" t="s">
        <v>110</v>
      </c>
      <c r="R1140" s="8"/>
    </row>
    <row r="1141" spans="1:18" ht="15">
      <c r="A1141" t="s">
        <v>196</v>
      </c>
      <c r="B1141">
        <v>0</v>
      </c>
      <c r="C1141">
        <v>0.019</v>
      </c>
      <c r="D1141">
        <v>0.008</v>
      </c>
      <c r="E1141">
        <v>0.023</v>
      </c>
      <c r="F1141">
        <v>0.026</v>
      </c>
      <c r="G1141">
        <v>0.021</v>
      </c>
      <c r="H1141">
        <v>0.02239</v>
      </c>
      <c r="I1141">
        <v>0.021</v>
      </c>
      <c r="J1141" s="26">
        <v>0.012000000000000002</v>
      </c>
      <c r="K1141">
        <v>0</v>
      </c>
      <c r="L1141">
        <v>0.026</v>
      </c>
      <c r="M1141" s="4" t="s">
        <v>110</v>
      </c>
      <c r="R1141" s="8"/>
    </row>
    <row r="1142" spans="1:18" ht="15">
      <c r="A1142" t="s">
        <v>197</v>
      </c>
      <c r="B1142">
        <v>0.011</v>
      </c>
      <c r="C1142">
        <v>0.088</v>
      </c>
      <c r="D1142">
        <v>0.041</v>
      </c>
      <c r="E1142">
        <v>0.105</v>
      </c>
      <c r="F1142">
        <v>0.104</v>
      </c>
      <c r="G1142">
        <v>0.091</v>
      </c>
      <c r="H1142">
        <v>0.09043</v>
      </c>
      <c r="I1142">
        <v>0.078</v>
      </c>
      <c r="J1142" s="26">
        <v>0.056999999999999995</v>
      </c>
      <c r="K1142">
        <v>0.011</v>
      </c>
      <c r="L1142">
        <v>0.105</v>
      </c>
      <c r="M1142" s="4" t="s">
        <v>110</v>
      </c>
      <c r="R1142" s="8"/>
    </row>
    <row r="1143" spans="1:18" ht="15">
      <c r="A1143" t="s">
        <v>198</v>
      </c>
      <c r="B1143">
        <v>0.531</v>
      </c>
      <c r="C1143">
        <v>0.47</v>
      </c>
      <c r="D1143">
        <v>0.371</v>
      </c>
      <c r="E1143">
        <v>0.515</v>
      </c>
      <c r="F1143">
        <v>0.496</v>
      </c>
      <c r="G1143">
        <v>0.409</v>
      </c>
      <c r="H1143">
        <v>0.4599</v>
      </c>
      <c r="I1143">
        <v>0.732</v>
      </c>
      <c r="J1143" s="26">
        <v>0.352</v>
      </c>
      <c r="K1143">
        <v>0.371</v>
      </c>
      <c r="L1143">
        <v>0.732</v>
      </c>
      <c r="M1143" s="4" t="s">
        <v>114</v>
      </c>
      <c r="R1143" s="8"/>
    </row>
    <row r="1144" spans="1:18" ht="15">
      <c r="A1144" t="s">
        <v>199</v>
      </c>
      <c r="B1144">
        <v>5.595</v>
      </c>
      <c r="C1144">
        <v>5.816</v>
      </c>
      <c r="D1144">
        <v>6.657</v>
      </c>
      <c r="E1144">
        <v>6.574</v>
      </c>
      <c r="F1144">
        <v>7.28</v>
      </c>
      <c r="G1144">
        <v>5.929</v>
      </c>
      <c r="H1144">
        <v>5.8746</v>
      </c>
      <c r="I1144">
        <v>5.903</v>
      </c>
      <c r="J1144" s="26">
        <v>5.932</v>
      </c>
      <c r="K1144">
        <v>5.595</v>
      </c>
      <c r="L1144">
        <v>7.28</v>
      </c>
      <c r="M1144" s="4" t="s">
        <v>110</v>
      </c>
      <c r="R1144" s="8"/>
    </row>
    <row r="1145" spans="1:18" ht="15">
      <c r="A1145" t="s">
        <v>200</v>
      </c>
      <c r="B1145">
        <v>-2.17</v>
      </c>
      <c r="C1145">
        <v>-2.261</v>
      </c>
      <c r="E1145">
        <v>-2.604</v>
      </c>
      <c r="F1145">
        <v>-2.76</v>
      </c>
      <c r="H1145">
        <v>-2.517</v>
      </c>
      <c r="I1145">
        <v>-2.094</v>
      </c>
      <c r="J1145" s="26">
        <v>-2.4130000000000003</v>
      </c>
      <c r="K1145">
        <v>-2.76</v>
      </c>
      <c r="L1145">
        <v>-2.094</v>
      </c>
      <c r="M1145" s="4" t="s">
        <v>110</v>
      </c>
      <c r="R1145" s="8"/>
    </row>
    <row r="1146" spans="1:18" ht="15">
      <c r="A1146" t="s">
        <v>169</v>
      </c>
      <c r="R1146" s="8"/>
    </row>
    <row r="1147" spans="2:18" ht="15">
      <c r="B1147" t="s">
        <v>1</v>
      </c>
      <c r="C1147" t="s">
        <v>2</v>
      </c>
      <c r="D1147" t="s">
        <v>3</v>
      </c>
      <c r="E1147" t="s">
        <v>4</v>
      </c>
      <c r="F1147" t="s">
        <v>5</v>
      </c>
      <c r="G1147" t="s">
        <v>6</v>
      </c>
      <c r="H1147" t="s">
        <v>7</v>
      </c>
      <c r="I1147" t="s">
        <v>8</v>
      </c>
      <c r="J1147" s="24" t="s">
        <v>218</v>
      </c>
      <c r="K1147" t="s">
        <v>111</v>
      </c>
      <c r="R1147" s="8"/>
    </row>
    <row r="1148" spans="1:18" ht="15">
      <c r="A1148" t="s">
        <v>163</v>
      </c>
      <c r="B1148" t="s">
        <v>9</v>
      </c>
      <c r="C1148" t="s">
        <v>10</v>
      </c>
      <c r="D1148" t="s">
        <v>11</v>
      </c>
      <c r="E1148" t="s">
        <v>11</v>
      </c>
      <c r="F1148" t="s">
        <v>12</v>
      </c>
      <c r="G1148" t="s">
        <v>13</v>
      </c>
      <c r="H1148" t="s">
        <v>14</v>
      </c>
      <c r="I1148" t="s">
        <v>15</v>
      </c>
      <c r="J1148" s="24" t="s">
        <v>219</v>
      </c>
      <c r="K1148" t="s">
        <v>16</v>
      </c>
      <c r="L1148" t="s">
        <v>17</v>
      </c>
      <c r="R1148" s="8"/>
    </row>
    <row r="1149" spans="1:18" ht="15">
      <c r="A1149" t="s">
        <v>195</v>
      </c>
      <c r="B1149">
        <v>0.805</v>
      </c>
      <c r="C1149">
        <v>1.071</v>
      </c>
      <c r="D1149">
        <v>1.148</v>
      </c>
      <c r="E1149">
        <v>1.31</v>
      </c>
      <c r="G1149">
        <v>1.079</v>
      </c>
      <c r="H1149">
        <v>1.115</v>
      </c>
      <c r="I1149">
        <v>1.25</v>
      </c>
      <c r="J1149" s="26">
        <v>1.117</v>
      </c>
      <c r="K1149">
        <v>0.805</v>
      </c>
      <c r="L1149">
        <v>1.31</v>
      </c>
      <c r="M1149" s="4" t="s">
        <v>110</v>
      </c>
      <c r="R1149" s="8"/>
    </row>
    <row r="1150" spans="1:18" ht="15">
      <c r="A1150" t="s">
        <v>196</v>
      </c>
      <c r="B1150">
        <v>0.758</v>
      </c>
      <c r="C1150">
        <v>0.844</v>
      </c>
      <c r="D1150">
        <v>0.757</v>
      </c>
      <c r="E1150">
        <v>0.792</v>
      </c>
      <c r="G1150">
        <v>0.885</v>
      </c>
      <c r="H1150">
        <v>0.77777777777778</v>
      </c>
      <c r="I1150">
        <v>0.794</v>
      </c>
      <c r="J1150" s="26">
        <v>0.7850000000000001</v>
      </c>
      <c r="K1150">
        <v>0.757</v>
      </c>
      <c r="L1150">
        <v>0.885</v>
      </c>
      <c r="M1150" s="4" t="s">
        <v>110</v>
      </c>
      <c r="R1150" s="8"/>
    </row>
    <row r="1151" spans="1:18" ht="15">
      <c r="A1151" t="s">
        <v>197</v>
      </c>
      <c r="B1151">
        <v>-0.182</v>
      </c>
      <c r="C1151">
        <v>-0.18</v>
      </c>
      <c r="D1151">
        <v>-0.183</v>
      </c>
      <c r="E1151">
        <v>-0.2</v>
      </c>
      <c r="G1151">
        <v>-0.183</v>
      </c>
      <c r="H1151">
        <v>-0.18333333333333</v>
      </c>
      <c r="I1151">
        <v>-0.188</v>
      </c>
      <c r="J1151" s="26">
        <v>-0.18200000000000038</v>
      </c>
      <c r="K1151">
        <v>-0.2</v>
      </c>
      <c r="L1151">
        <v>-0.18</v>
      </c>
      <c r="M1151" s="4" t="s">
        <v>110</v>
      </c>
      <c r="R1151" s="8"/>
    </row>
    <row r="1152" spans="1:18" ht="15">
      <c r="A1152" t="s">
        <v>198</v>
      </c>
      <c r="B1152">
        <v>-0.001</v>
      </c>
      <c r="C1152">
        <v>0</v>
      </c>
      <c r="D1152">
        <v>0</v>
      </c>
      <c r="E1152">
        <v>0</v>
      </c>
      <c r="G1152">
        <v>0</v>
      </c>
      <c r="H1152">
        <v>0</v>
      </c>
      <c r="I1152">
        <v>0.011</v>
      </c>
      <c r="J1152" s="26">
        <v>0</v>
      </c>
      <c r="K1152">
        <v>-0.001</v>
      </c>
      <c r="L1152">
        <v>0.011</v>
      </c>
      <c r="M1152" s="4" t="s">
        <v>110</v>
      </c>
      <c r="R1152" s="8"/>
    </row>
    <row r="1153" spans="1:18" ht="15">
      <c r="A1153" t="s">
        <v>199</v>
      </c>
      <c r="B1153">
        <v>-0.005</v>
      </c>
      <c r="C1153">
        <v>-0.004</v>
      </c>
      <c r="D1153">
        <v>-0.005</v>
      </c>
      <c r="E1153">
        <v>-0.029</v>
      </c>
      <c r="G1153">
        <v>-0.007</v>
      </c>
      <c r="H1153">
        <v>0</v>
      </c>
      <c r="I1153">
        <v>0.217</v>
      </c>
      <c r="J1153" s="26">
        <v>0.0019999999999997797</v>
      </c>
      <c r="K1153">
        <v>-0.029</v>
      </c>
      <c r="L1153">
        <v>0.217</v>
      </c>
      <c r="M1153" s="4" t="s">
        <v>110</v>
      </c>
      <c r="R1153" s="8"/>
    </row>
    <row r="1154" spans="1:18" ht="15">
      <c r="A1154" t="s">
        <v>200</v>
      </c>
      <c r="B1154">
        <v>0.002</v>
      </c>
      <c r="C1154">
        <v>0.002</v>
      </c>
      <c r="E1154">
        <v>0.019</v>
      </c>
      <c r="H1154">
        <v>0</v>
      </c>
      <c r="I1154">
        <v>0.022</v>
      </c>
      <c r="J1154" s="26">
        <v>0</v>
      </c>
      <c r="K1154">
        <v>0</v>
      </c>
      <c r="L1154">
        <v>0.022</v>
      </c>
      <c r="M1154" s="4" t="s">
        <v>110</v>
      </c>
      <c r="R1154" s="8"/>
    </row>
    <row r="1155" spans="1:18" ht="15">
      <c r="A1155" t="s">
        <v>170</v>
      </c>
      <c r="R1155" s="8"/>
    </row>
    <row r="1156" spans="2:18" ht="15">
      <c r="B1156" t="s">
        <v>1</v>
      </c>
      <c r="C1156" t="s">
        <v>2</v>
      </c>
      <c r="D1156" t="s">
        <v>3</v>
      </c>
      <c r="E1156" t="s">
        <v>4</v>
      </c>
      <c r="F1156" t="s">
        <v>5</v>
      </c>
      <c r="G1156" t="s">
        <v>6</v>
      </c>
      <c r="H1156" t="s">
        <v>7</v>
      </c>
      <c r="I1156" t="s">
        <v>8</v>
      </c>
      <c r="J1156" s="24" t="s">
        <v>218</v>
      </c>
      <c r="K1156" t="s">
        <v>111</v>
      </c>
      <c r="R1156" s="8"/>
    </row>
    <row r="1157" spans="1:18" ht="15">
      <c r="A1157" t="s">
        <v>163</v>
      </c>
      <c r="B1157" t="s">
        <v>9</v>
      </c>
      <c r="C1157" t="s">
        <v>10</v>
      </c>
      <c r="D1157" t="s">
        <v>11</v>
      </c>
      <c r="E1157" t="s">
        <v>11</v>
      </c>
      <c r="F1157" t="s">
        <v>12</v>
      </c>
      <c r="G1157" t="s">
        <v>13</v>
      </c>
      <c r="H1157" t="s">
        <v>14</v>
      </c>
      <c r="I1157" t="s">
        <v>15</v>
      </c>
      <c r="J1157" s="24" t="s">
        <v>219</v>
      </c>
      <c r="K1157" t="s">
        <v>16</v>
      </c>
      <c r="L1157" t="s">
        <v>17</v>
      </c>
      <c r="R1157" s="8"/>
    </row>
    <row r="1158" spans="1:18" ht="15">
      <c r="A1158" t="s">
        <v>195</v>
      </c>
      <c r="B1158">
        <v>0</v>
      </c>
      <c r="C1158">
        <v>0.219</v>
      </c>
      <c r="D1158">
        <v>0.265</v>
      </c>
      <c r="E1158">
        <v>0.272</v>
      </c>
      <c r="G1158">
        <v>0.256</v>
      </c>
      <c r="H1158">
        <v>0.250833333333333</v>
      </c>
      <c r="I1158">
        <v>0.227</v>
      </c>
      <c r="J1158" s="26">
        <v>0.23199999999999998</v>
      </c>
      <c r="K1158">
        <v>0</v>
      </c>
      <c r="L1158">
        <v>0.272</v>
      </c>
      <c r="M1158" s="4" t="s">
        <v>110</v>
      </c>
      <c r="R1158" s="8"/>
    </row>
    <row r="1159" spans="1:18" ht="15">
      <c r="A1159" t="s">
        <v>196</v>
      </c>
      <c r="B1159">
        <v>0.035</v>
      </c>
      <c r="C1159">
        <v>0.118</v>
      </c>
      <c r="D1159">
        <v>0.148</v>
      </c>
      <c r="E1159">
        <v>0.148</v>
      </c>
      <c r="G1159">
        <v>0.112</v>
      </c>
      <c r="H1159">
        <v>0.129722222222223</v>
      </c>
      <c r="I1159">
        <v>0.138</v>
      </c>
      <c r="J1159" s="26">
        <v>0.14099999999999996</v>
      </c>
      <c r="K1159">
        <v>0.035</v>
      </c>
      <c r="L1159">
        <v>0.148</v>
      </c>
      <c r="M1159" s="4" t="s">
        <v>110</v>
      </c>
      <c r="R1159" s="8"/>
    </row>
    <row r="1160" spans="1:18" ht="15">
      <c r="A1160" t="s">
        <v>197</v>
      </c>
      <c r="B1160">
        <v>0.223</v>
      </c>
      <c r="C1160">
        <v>0.224</v>
      </c>
      <c r="D1160">
        <v>0.218</v>
      </c>
      <c r="E1160">
        <v>0.233</v>
      </c>
      <c r="G1160">
        <v>0.214</v>
      </c>
      <c r="H1160">
        <v>0.194722222222222</v>
      </c>
      <c r="I1160">
        <v>0.211</v>
      </c>
      <c r="J1160" s="26">
        <v>0.22000000000000008</v>
      </c>
      <c r="K1160">
        <v>0.194722222222222</v>
      </c>
      <c r="L1160">
        <v>0.233</v>
      </c>
      <c r="M1160" s="4" t="s">
        <v>110</v>
      </c>
      <c r="R1160" s="8"/>
    </row>
    <row r="1161" spans="1:18" ht="15">
      <c r="A1161" t="s">
        <v>198</v>
      </c>
      <c r="B1161">
        <v>1.235</v>
      </c>
      <c r="C1161">
        <v>0.849</v>
      </c>
      <c r="D1161">
        <v>0.796</v>
      </c>
      <c r="E1161">
        <v>0.715</v>
      </c>
      <c r="G1161">
        <v>0.637</v>
      </c>
      <c r="H1161">
        <v>0.860555555555552</v>
      </c>
      <c r="I1161">
        <v>1.657</v>
      </c>
      <c r="J1161" s="26">
        <v>0.7020000000000001</v>
      </c>
      <c r="K1161">
        <v>0.637</v>
      </c>
      <c r="L1161">
        <v>1.657</v>
      </c>
      <c r="M1161" s="4" t="s">
        <v>110</v>
      </c>
      <c r="R1161" s="8"/>
    </row>
    <row r="1162" spans="1:18" ht="15">
      <c r="A1162" t="s">
        <v>199</v>
      </c>
      <c r="B1162">
        <v>4.701</v>
      </c>
      <c r="C1162">
        <v>4.193</v>
      </c>
      <c r="D1162">
        <v>5.229</v>
      </c>
      <c r="E1162">
        <v>5.065</v>
      </c>
      <c r="G1162">
        <v>4.711</v>
      </c>
      <c r="H1162">
        <v>4.68777777777778</v>
      </c>
      <c r="I1162">
        <v>4.234</v>
      </c>
      <c r="J1162" s="26">
        <v>4.63</v>
      </c>
      <c r="K1162">
        <v>4.193</v>
      </c>
      <c r="L1162">
        <v>5.229</v>
      </c>
      <c r="M1162" s="4" t="s">
        <v>110</v>
      </c>
      <c r="R1162" s="8"/>
    </row>
    <row r="1163" spans="1:18" ht="15">
      <c r="A1163" t="s">
        <v>200</v>
      </c>
      <c r="B1163">
        <v>-1.648</v>
      </c>
      <c r="C1163">
        <v>-1.541</v>
      </c>
      <c r="E1163">
        <v>-1.774</v>
      </c>
      <c r="H1163">
        <v>-1.8</v>
      </c>
      <c r="I1163">
        <v>-1.534</v>
      </c>
      <c r="J1163" s="26">
        <v>-1.6660000000000004</v>
      </c>
      <c r="K1163">
        <v>-1.8</v>
      </c>
      <c r="L1163">
        <v>-1.534</v>
      </c>
      <c r="M1163" s="4" t="s">
        <v>110</v>
      </c>
      <c r="R1163" s="8"/>
    </row>
    <row r="1164" ht="15">
      <c r="R1164" s="8"/>
    </row>
    <row r="1165" spans="1:18" ht="15">
      <c r="A1165" t="s">
        <v>201</v>
      </c>
      <c r="R1165" s="8"/>
    </row>
    <row r="1166" spans="1:18" ht="15">
      <c r="A1166" t="s">
        <v>162</v>
      </c>
      <c r="R1166" s="8"/>
    </row>
    <row r="1167" spans="2:18" ht="15">
      <c r="B1167" t="s">
        <v>1</v>
      </c>
      <c r="C1167" t="s">
        <v>2</v>
      </c>
      <c r="D1167" t="s">
        <v>3</v>
      </c>
      <c r="E1167" t="s">
        <v>4</v>
      </c>
      <c r="F1167" t="s">
        <v>5</v>
      </c>
      <c r="G1167" t="s">
        <v>6</v>
      </c>
      <c r="H1167" t="s">
        <v>7</v>
      </c>
      <c r="I1167" t="s">
        <v>8</v>
      </c>
      <c r="J1167" s="24" t="s">
        <v>218</v>
      </c>
      <c r="K1167" t="s">
        <v>111</v>
      </c>
      <c r="R1167" s="8"/>
    </row>
    <row r="1168" spans="1:18" ht="15">
      <c r="A1168" t="s">
        <v>163</v>
      </c>
      <c r="B1168" t="s">
        <v>9</v>
      </c>
      <c r="C1168" t="s">
        <v>10</v>
      </c>
      <c r="D1168" t="s">
        <v>11</v>
      </c>
      <c r="E1168" t="s">
        <v>11</v>
      </c>
      <c r="F1168" t="s">
        <v>12</v>
      </c>
      <c r="G1168" t="s">
        <v>13</v>
      </c>
      <c r="H1168" t="s">
        <v>14</v>
      </c>
      <c r="I1168" t="s">
        <v>15</v>
      </c>
      <c r="J1168" s="24" t="s">
        <v>219</v>
      </c>
      <c r="K1168" t="s">
        <v>16</v>
      </c>
      <c r="L1168" t="s">
        <v>17</v>
      </c>
      <c r="R1168" s="8"/>
    </row>
    <row r="1169" spans="1:18" ht="15">
      <c r="A1169" t="s">
        <v>202</v>
      </c>
      <c r="B1169">
        <v>-0.561</v>
      </c>
      <c r="C1169">
        <v>-0.535</v>
      </c>
      <c r="D1169">
        <v>-0.599</v>
      </c>
      <c r="E1169">
        <v>-0.567</v>
      </c>
      <c r="F1169">
        <v>-0.586</v>
      </c>
      <c r="G1169">
        <v>-0.501</v>
      </c>
      <c r="H1169">
        <v>-0.56</v>
      </c>
      <c r="I1169">
        <v>-0.649</v>
      </c>
      <c r="J1169" s="26">
        <v>-0.5040000000000004</v>
      </c>
      <c r="K1169">
        <v>-0.649</v>
      </c>
      <c r="L1169">
        <v>-0.501</v>
      </c>
      <c r="M1169" s="4" t="s">
        <v>110</v>
      </c>
      <c r="R1169" s="8"/>
    </row>
    <row r="1170" spans="1:18" ht="15">
      <c r="A1170" t="s">
        <v>203</v>
      </c>
      <c r="B1170">
        <v>-3.698</v>
      </c>
      <c r="C1170">
        <v>-4.343</v>
      </c>
      <c r="D1170">
        <v>-5.356</v>
      </c>
      <c r="E1170">
        <v>-4.714</v>
      </c>
      <c r="F1170">
        <v>-4.612</v>
      </c>
      <c r="G1170">
        <v>-4.431</v>
      </c>
      <c r="H1170">
        <v>-4.285</v>
      </c>
      <c r="I1170">
        <v>-3.82</v>
      </c>
      <c r="J1170" s="26">
        <v>-4.755</v>
      </c>
      <c r="K1170">
        <v>-5.356</v>
      </c>
      <c r="L1170">
        <v>-3.698</v>
      </c>
      <c r="M1170" s="4" t="s">
        <v>110</v>
      </c>
      <c r="R1170" s="8"/>
    </row>
    <row r="1171" spans="1:18" ht="15">
      <c r="A1171" t="s">
        <v>204</v>
      </c>
      <c r="B1171">
        <v>-0.669</v>
      </c>
      <c r="C1171">
        <v>-0.836</v>
      </c>
      <c r="E1171">
        <v>-1.107</v>
      </c>
      <c r="F1171">
        <v>-0.84</v>
      </c>
      <c r="H1171">
        <v>-0.912</v>
      </c>
      <c r="I1171">
        <v>-0.921</v>
      </c>
      <c r="J1171" s="26">
        <v>-0.9980000000000002</v>
      </c>
      <c r="K1171">
        <v>-1.107</v>
      </c>
      <c r="L1171">
        <v>-0.669</v>
      </c>
      <c r="M1171" s="4" t="s">
        <v>110</v>
      </c>
      <c r="R1171" s="8"/>
    </row>
    <row r="1172" spans="1:18" ht="15">
      <c r="A1172" t="s">
        <v>205</v>
      </c>
      <c r="B1172">
        <v>-2.78</v>
      </c>
      <c r="C1172">
        <v>-2.944</v>
      </c>
      <c r="D1172">
        <v>-3.532</v>
      </c>
      <c r="E1172">
        <v>-3.106</v>
      </c>
      <c r="F1172">
        <v>-3.338</v>
      </c>
      <c r="G1172">
        <v>-2.908</v>
      </c>
      <c r="H1172">
        <v>-2.873</v>
      </c>
      <c r="I1172">
        <v>-3.163</v>
      </c>
      <c r="J1172" s="26">
        <v>-3.0700000000000003</v>
      </c>
      <c r="K1172">
        <v>-3.532</v>
      </c>
      <c r="L1172">
        <v>-2.78</v>
      </c>
      <c r="M1172" s="4" t="s">
        <v>110</v>
      </c>
      <c r="R1172" s="8"/>
    </row>
    <row r="1173" spans="1:18" ht="15">
      <c r="A1173" t="s">
        <v>206</v>
      </c>
      <c r="B1173">
        <v>-1.3</v>
      </c>
      <c r="C1173">
        <v>-1.297</v>
      </c>
      <c r="D1173">
        <v>-1.689</v>
      </c>
      <c r="E1173">
        <v>-1.461</v>
      </c>
      <c r="F1173">
        <v>-1.676</v>
      </c>
      <c r="G1173">
        <v>-1.329</v>
      </c>
      <c r="H1173">
        <v>-1.297</v>
      </c>
      <c r="I1173">
        <v>-1.428</v>
      </c>
      <c r="J1173" s="26">
        <v>-1.3740000000000006</v>
      </c>
      <c r="K1173">
        <v>-1.689</v>
      </c>
      <c r="L1173">
        <v>-1.297</v>
      </c>
      <c r="M1173" s="4" t="s">
        <v>110</v>
      </c>
      <c r="R1173" s="8"/>
    </row>
    <row r="1174" spans="1:18" ht="15">
      <c r="A1174" t="s">
        <v>207</v>
      </c>
      <c r="B1174">
        <v>-0.907</v>
      </c>
      <c r="C1174">
        <v>-1.012</v>
      </c>
      <c r="D1174">
        <v>-1.134</v>
      </c>
      <c r="E1174">
        <v>-1.128</v>
      </c>
      <c r="F1174">
        <v>-1.273</v>
      </c>
      <c r="G1174">
        <v>-0.927</v>
      </c>
      <c r="H1174">
        <v>-0.884</v>
      </c>
      <c r="J1174" s="26">
        <v>-1.0579999999999998</v>
      </c>
      <c r="K1174">
        <v>-1.273</v>
      </c>
      <c r="L1174">
        <v>-0.884</v>
      </c>
      <c r="M1174" s="4" t="s">
        <v>110</v>
      </c>
      <c r="R1174" s="8"/>
    </row>
    <row r="1175" spans="1:18" ht="15">
      <c r="A1175" t="s">
        <v>208</v>
      </c>
      <c r="B1175">
        <v>-1.958</v>
      </c>
      <c r="C1175">
        <v>-1.867</v>
      </c>
      <c r="D1175">
        <v>-2.304</v>
      </c>
      <c r="E1175">
        <v>-2.024</v>
      </c>
      <c r="F1175">
        <v>-2.392</v>
      </c>
      <c r="G1175">
        <v>-1.886</v>
      </c>
      <c r="H1175">
        <v>-1.963</v>
      </c>
      <c r="I1175">
        <v>-1.986</v>
      </c>
      <c r="J1175" s="26">
        <v>-2.0119999999999996</v>
      </c>
      <c r="K1175">
        <v>-2.392</v>
      </c>
      <c r="L1175">
        <v>-1.867</v>
      </c>
      <c r="M1175" s="4" t="s">
        <v>110</v>
      </c>
      <c r="R1175" s="8"/>
    </row>
    <row r="1176" spans="1:18" ht="15">
      <c r="A1176" t="s">
        <v>55</v>
      </c>
      <c r="R1176" s="8"/>
    </row>
    <row r="1177" spans="2:18" ht="15">
      <c r="B1177" t="s">
        <v>1</v>
      </c>
      <c r="C1177" t="s">
        <v>2</v>
      </c>
      <c r="D1177" t="s">
        <v>3</v>
      </c>
      <c r="E1177" t="s">
        <v>4</v>
      </c>
      <c r="F1177" t="s">
        <v>5</v>
      </c>
      <c r="G1177" t="s">
        <v>6</v>
      </c>
      <c r="H1177" t="s">
        <v>7</v>
      </c>
      <c r="I1177" t="s">
        <v>8</v>
      </c>
      <c r="J1177" s="24" t="s">
        <v>218</v>
      </c>
      <c r="K1177" t="s">
        <v>111</v>
      </c>
      <c r="R1177" s="8"/>
    </row>
    <row r="1178" spans="1:18" ht="15">
      <c r="A1178" t="s">
        <v>163</v>
      </c>
      <c r="B1178" t="s">
        <v>9</v>
      </c>
      <c r="C1178" t="s">
        <v>10</v>
      </c>
      <c r="D1178" t="s">
        <v>11</v>
      </c>
      <c r="E1178" t="s">
        <v>11</v>
      </c>
      <c r="F1178" t="s">
        <v>12</v>
      </c>
      <c r="G1178" t="s">
        <v>13</v>
      </c>
      <c r="H1178" t="s">
        <v>14</v>
      </c>
      <c r="I1178" t="s">
        <v>15</v>
      </c>
      <c r="J1178" s="24" t="s">
        <v>219</v>
      </c>
      <c r="K1178" t="s">
        <v>16</v>
      </c>
      <c r="L1178" t="s">
        <v>17</v>
      </c>
      <c r="R1178" s="8"/>
    </row>
    <row r="1179" spans="1:18" ht="15">
      <c r="A1179" t="s">
        <v>202</v>
      </c>
      <c r="B1179">
        <v>-0.429</v>
      </c>
      <c r="C1179">
        <v>-0.393</v>
      </c>
      <c r="D1179">
        <v>-0.367</v>
      </c>
      <c r="E1179">
        <v>-0.432</v>
      </c>
      <c r="F1179">
        <v>-0.462</v>
      </c>
      <c r="G1179">
        <v>-0.368</v>
      </c>
      <c r="H1179">
        <v>-0.4101</v>
      </c>
      <c r="I1179">
        <v>-0.55</v>
      </c>
      <c r="J1179" s="26">
        <v>-0.33499999999999996</v>
      </c>
      <c r="K1179">
        <v>-0.55</v>
      </c>
      <c r="L1179">
        <v>-0.367</v>
      </c>
      <c r="M1179" s="4" t="s">
        <v>114</v>
      </c>
      <c r="R1179" s="8"/>
    </row>
    <row r="1180" spans="1:18" ht="15">
      <c r="A1180" t="s">
        <v>203</v>
      </c>
      <c r="B1180">
        <v>2.019</v>
      </c>
      <c r="C1180">
        <v>2.376</v>
      </c>
      <c r="D1180">
        <v>2.4</v>
      </c>
      <c r="E1180">
        <v>2.893</v>
      </c>
      <c r="F1180">
        <v>3.193</v>
      </c>
      <c r="G1180">
        <v>2.377</v>
      </c>
      <c r="H1180">
        <v>2.2777</v>
      </c>
      <c r="I1180">
        <v>2.274</v>
      </c>
      <c r="J1180" s="26">
        <v>2.231</v>
      </c>
      <c r="K1180">
        <v>2.019</v>
      </c>
      <c r="L1180">
        <v>3.193</v>
      </c>
      <c r="M1180" s="4" t="s">
        <v>110</v>
      </c>
      <c r="R1180" s="8"/>
    </row>
    <row r="1181" spans="1:18" ht="15">
      <c r="A1181" t="s">
        <v>204</v>
      </c>
      <c r="B1181">
        <v>1.08</v>
      </c>
      <c r="C1181">
        <v>1.195</v>
      </c>
      <c r="E1181">
        <v>1.454</v>
      </c>
      <c r="F1181">
        <v>1.707</v>
      </c>
      <c r="H1181">
        <v>1.294</v>
      </c>
      <c r="I1181">
        <v>0.975</v>
      </c>
      <c r="J1181" s="26">
        <v>1.177</v>
      </c>
      <c r="K1181">
        <v>0.975</v>
      </c>
      <c r="L1181">
        <v>1.707</v>
      </c>
      <c r="M1181" s="4" t="s">
        <v>110</v>
      </c>
      <c r="R1181" s="8"/>
    </row>
    <row r="1182" spans="1:18" ht="15">
      <c r="A1182" t="s">
        <v>205</v>
      </c>
      <c r="B1182">
        <v>-3.094</v>
      </c>
      <c r="C1182">
        <v>-3.318</v>
      </c>
      <c r="D1182">
        <v>-3.876</v>
      </c>
      <c r="E1182">
        <v>-3.576</v>
      </c>
      <c r="F1182">
        <v>-3.924</v>
      </c>
      <c r="G1182">
        <v>-3.336</v>
      </c>
      <c r="H1182">
        <v>-3.275</v>
      </c>
      <c r="I1182">
        <v>-3.739</v>
      </c>
      <c r="J1182" s="26">
        <v>-3.439</v>
      </c>
      <c r="K1182">
        <v>-3.924</v>
      </c>
      <c r="L1182">
        <v>-3.094</v>
      </c>
      <c r="M1182" s="4" t="s">
        <v>110</v>
      </c>
      <c r="R1182" s="8"/>
    </row>
    <row r="1183" spans="1:18" ht="15">
      <c r="A1183" t="s">
        <v>206</v>
      </c>
      <c r="B1183">
        <v>-1.577</v>
      </c>
      <c r="C1183">
        <v>-1.476</v>
      </c>
      <c r="D1183">
        <v>-1.894</v>
      </c>
      <c r="E1183">
        <v>-1.69</v>
      </c>
      <c r="F1183">
        <v>-1.912</v>
      </c>
      <c r="G1183">
        <v>-1.554</v>
      </c>
      <c r="H1183">
        <v>-1.483</v>
      </c>
      <c r="I1183">
        <v>-1.738</v>
      </c>
      <c r="J1183" s="26">
        <v>-1.5700000000000003</v>
      </c>
      <c r="K1183">
        <v>-1.912</v>
      </c>
      <c r="L1183">
        <v>-1.476</v>
      </c>
      <c r="M1183" s="4" t="s">
        <v>110</v>
      </c>
      <c r="R1183" s="8"/>
    </row>
    <row r="1184" spans="1:18" ht="15">
      <c r="A1184" t="s">
        <v>207</v>
      </c>
      <c r="B1184">
        <v>-1.09</v>
      </c>
      <c r="C1184">
        <v>-1.174</v>
      </c>
      <c r="D1184">
        <v>-1.223</v>
      </c>
      <c r="E1184">
        <v>-1.32</v>
      </c>
      <c r="F1184">
        <v>-1.463</v>
      </c>
      <c r="G1184">
        <v>-1.05</v>
      </c>
      <c r="H1184">
        <v>-1</v>
      </c>
      <c r="J1184" s="26">
        <v>-1.216</v>
      </c>
      <c r="K1184">
        <v>-1.463</v>
      </c>
      <c r="L1184">
        <v>-1</v>
      </c>
      <c r="M1184" s="4" t="s">
        <v>110</v>
      </c>
      <c r="R1184" s="8"/>
    </row>
    <row r="1185" spans="1:18" ht="15">
      <c r="A1185" t="s">
        <v>208</v>
      </c>
      <c r="B1185">
        <v>-3.873</v>
      </c>
      <c r="C1185">
        <v>-3.647</v>
      </c>
      <c r="D1185">
        <v>-4.419</v>
      </c>
      <c r="E1185">
        <v>-3.99</v>
      </c>
      <c r="F1185">
        <v>-4.57</v>
      </c>
      <c r="G1185">
        <v>-3.758</v>
      </c>
      <c r="H1185">
        <v>-3.863</v>
      </c>
      <c r="I1185">
        <v>-3.992</v>
      </c>
      <c r="J1185" s="26">
        <v>-3.8680000000000003</v>
      </c>
      <c r="K1185">
        <v>-4.57</v>
      </c>
      <c r="L1185">
        <v>-3.647</v>
      </c>
      <c r="M1185" s="4" t="s">
        <v>110</v>
      </c>
      <c r="R1185" s="8"/>
    </row>
    <row r="1186" spans="1:18" ht="15">
      <c r="A1186" t="s">
        <v>209</v>
      </c>
      <c r="B1186">
        <v>-4.429</v>
      </c>
      <c r="C1186">
        <v>-4.614</v>
      </c>
      <c r="D1186">
        <v>-5.257</v>
      </c>
      <c r="E1186">
        <v>-4.973</v>
      </c>
      <c r="F1186">
        <v>-5.956</v>
      </c>
      <c r="G1186">
        <v>-4.537</v>
      </c>
      <c r="H1186">
        <v>-4.5584</v>
      </c>
      <c r="I1186">
        <v>-4.685</v>
      </c>
      <c r="J1186" s="26">
        <v>-4.471</v>
      </c>
      <c r="K1186">
        <v>-5.956</v>
      </c>
      <c r="L1186">
        <v>-4.429</v>
      </c>
      <c r="M1186" s="4" t="s">
        <v>110</v>
      </c>
      <c r="R1186" s="8"/>
    </row>
    <row r="1187" spans="1:18" ht="15">
      <c r="A1187" t="s">
        <v>169</v>
      </c>
      <c r="R1187" s="8"/>
    </row>
    <row r="1188" spans="2:18" ht="15">
      <c r="B1188" t="s">
        <v>1</v>
      </c>
      <c r="C1188" t="s">
        <v>2</v>
      </c>
      <c r="D1188" t="s">
        <v>3</v>
      </c>
      <c r="E1188" t="s">
        <v>4</v>
      </c>
      <c r="F1188" t="s">
        <v>5</v>
      </c>
      <c r="G1188" t="s">
        <v>6</v>
      </c>
      <c r="H1188" t="s">
        <v>7</v>
      </c>
      <c r="I1188" t="s">
        <v>8</v>
      </c>
      <c r="J1188" s="24" t="s">
        <v>218</v>
      </c>
      <c r="K1188" t="s">
        <v>111</v>
      </c>
      <c r="R1188" s="8"/>
    </row>
    <row r="1189" spans="1:18" ht="15">
      <c r="A1189" t="s">
        <v>163</v>
      </c>
      <c r="B1189" t="s">
        <v>9</v>
      </c>
      <c r="C1189" t="s">
        <v>10</v>
      </c>
      <c r="D1189" t="s">
        <v>11</v>
      </c>
      <c r="E1189" t="s">
        <v>11</v>
      </c>
      <c r="F1189" t="s">
        <v>12</v>
      </c>
      <c r="G1189" t="s">
        <v>13</v>
      </c>
      <c r="H1189" t="s">
        <v>14</v>
      </c>
      <c r="I1189" t="s">
        <v>15</v>
      </c>
      <c r="J1189" s="24" t="s">
        <v>219</v>
      </c>
      <c r="K1189" t="s">
        <v>16</v>
      </c>
      <c r="L1189" t="s">
        <v>17</v>
      </c>
      <c r="R1189" s="8"/>
    </row>
    <row r="1190" spans="1:18" ht="15">
      <c r="A1190" t="s">
        <v>202</v>
      </c>
      <c r="B1190">
        <v>-0.215</v>
      </c>
      <c r="C1190">
        <v>-0.151</v>
      </c>
      <c r="D1190">
        <v>-0.141</v>
      </c>
      <c r="E1190">
        <v>-0.149</v>
      </c>
      <c r="G1190">
        <v>-0.142</v>
      </c>
      <c r="H1190">
        <v>-0.14444444444445</v>
      </c>
      <c r="I1190">
        <v>-0.198</v>
      </c>
      <c r="J1190" s="26">
        <v>-0.16699999999999982</v>
      </c>
      <c r="K1190">
        <v>-0.215</v>
      </c>
      <c r="L1190">
        <v>-0.141</v>
      </c>
      <c r="M1190" s="4" t="s">
        <v>110</v>
      </c>
      <c r="R1190" s="8"/>
    </row>
    <row r="1191" spans="1:18" ht="15">
      <c r="A1191" t="s">
        <v>203</v>
      </c>
      <c r="B1191">
        <v>-0.377</v>
      </c>
      <c r="C1191">
        <v>-0.34</v>
      </c>
      <c r="D1191">
        <v>-0.352</v>
      </c>
      <c r="E1191">
        <v>-0.378</v>
      </c>
      <c r="G1191">
        <v>-0.294</v>
      </c>
      <c r="H1191">
        <v>-0.26944444444444</v>
      </c>
      <c r="I1191">
        <v>-0.142</v>
      </c>
      <c r="J1191" s="26">
        <v>-0.30299999999999994</v>
      </c>
      <c r="K1191">
        <v>-0.378</v>
      </c>
      <c r="L1191">
        <v>-0.142</v>
      </c>
      <c r="M1191" s="4" t="s">
        <v>110</v>
      </c>
      <c r="R1191" s="8"/>
    </row>
    <row r="1192" spans="1:18" ht="15">
      <c r="A1192" t="s">
        <v>204</v>
      </c>
      <c r="B1192">
        <v>-0.129</v>
      </c>
      <c r="C1192">
        <v>-0.113</v>
      </c>
      <c r="E1192">
        <v>-0.155</v>
      </c>
      <c r="H1192">
        <v>-0.08888888888889</v>
      </c>
      <c r="I1192">
        <v>-0.166</v>
      </c>
      <c r="J1192" s="26">
        <v>-0.10299999999999976</v>
      </c>
      <c r="K1192">
        <v>-0.166</v>
      </c>
      <c r="L1192">
        <v>-0.08888888888889</v>
      </c>
      <c r="M1192" s="4" t="s">
        <v>110</v>
      </c>
      <c r="R1192" s="8"/>
    </row>
    <row r="1193" spans="1:18" ht="15">
      <c r="A1193" t="s">
        <v>205</v>
      </c>
      <c r="B1193">
        <v>-0.579</v>
      </c>
      <c r="C1193">
        <v>-0.485</v>
      </c>
      <c r="D1193">
        <v>-0.47</v>
      </c>
      <c r="E1193">
        <v>-0.494</v>
      </c>
      <c r="G1193">
        <v>-0.419</v>
      </c>
      <c r="H1193">
        <v>-0.38611111111111</v>
      </c>
      <c r="I1193">
        <v>-0.553</v>
      </c>
      <c r="J1193" s="26">
        <v>-0.46899999999999986</v>
      </c>
      <c r="K1193">
        <v>-0.579</v>
      </c>
      <c r="L1193">
        <v>-0.38611111111111</v>
      </c>
      <c r="M1193" s="4" t="s">
        <v>110</v>
      </c>
      <c r="R1193" s="8"/>
    </row>
    <row r="1194" spans="1:18" ht="15">
      <c r="A1194" t="s">
        <v>206</v>
      </c>
      <c r="B1194">
        <v>-0.283</v>
      </c>
      <c r="C1194">
        <v>-0.238</v>
      </c>
      <c r="D1194">
        <v>-0.241</v>
      </c>
      <c r="E1194">
        <v>-0.264</v>
      </c>
      <c r="G1194">
        <v>-0.248</v>
      </c>
      <c r="H1194">
        <v>-0.21388888888889</v>
      </c>
      <c r="I1194">
        <v>-0.318</v>
      </c>
      <c r="J1194" s="26">
        <v>-0.2520000000000002</v>
      </c>
      <c r="K1194">
        <v>-0.318</v>
      </c>
      <c r="L1194">
        <v>-0.21388888888889</v>
      </c>
      <c r="M1194" s="4" t="s">
        <v>110</v>
      </c>
      <c r="R1194" s="8"/>
    </row>
    <row r="1195" spans="1:18" ht="15">
      <c r="A1195" t="s">
        <v>207</v>
      </c>
      <c r="B1195">
        <v>-0.237</v>
      </c>
      <c r="C1195">
        <v>-0.209</v>
      </c>
      <c r="D1195">
        <v>-0.193</v>
      </c>
      <c r="E1195">
        <v>-0.238</v>
      </c>
      <c r="G1195">
        <v>-0.214</v>
      </c>
      <c r="H1195">
        <v>-0.17777777777778</v>
      </c>
      <c r="J1195" s="26">
        <v>-0.22299999999999986</v>
      </c>
      <c r="K1195">
        <v>-0.238</v>
      </c>
      <c r="L1195">
        <v>-0.17777777777778</v>
      </c>
      <c r="M1195" s="4" t="s">
        <v>110</v>
      </c>
      <c r="R1195" s="8"/>
    </row>
    <row r="1196" spans="1:18" ht="15">
      <c r="A1196" t="s">
        <v>208</v>
      </c>
      <c r="B1196">
        <v>-1.252</v>
      </c>
      <c r="C1196">
        <v>-0.458</v>
      </c>
      <c r="D1196">
        <v>-0.278</v>
      </c>
      <c r="E1196">
        <v>-0.414</v>
      </c>
      <c r="G1196">
        <v>-0.23</v>
      </c>
      <c r="H1196">
        <v>-0.6</v>
      </c>
      <c r="I1196">
        <v>-0.526</v>
      </c>
      <c r="J1196" s="26">
        <v>-0.4029999999999996</v>
      </c>
      <c r="K1196">
        <v>-1.252</v>
      </c>
      <c r="L1196">
        <v>-0.23</v>
      </c>
      <c r="M1196" s="4" t="s">
        <v>110</v>
      </c>
      <c r="R1196" s="8"/>
    </row>
    <row r="1197" spans="1:18" ht="15">
      <c r="A1197" t="s">
        <v>170</v>
      </c>
      <c r="R1197" s="8"/>
    </row>
    <row r="1198" spans="2:18" ht="15">
      <c r="B1198" t="s">
        <v>1</v>
      </c>
      <c r="C1198" t="s">
        <v>2</v>
      </c>
      <c r="D1198" t="s">
        <v>3</v>
      </c>
      <c r="E1198" t="s">
        <v>4</v>
      </c>
      <c r="F1198" t="s">
        <v>5</v>
      </c>
      <c r="G1198" t="s">
        <v>6</v>
      </c>
      <c r="H1198" t="s">
        <v>7</v>
      </c>
      <c r="I1198" t="s">
        <v>8</v>
      </c>
      <c r="J1198" s="24" t="s">
        <v>218</v>
      </c>
      <c r="K1198" t="s">
        <v>111</v>
      </c>
      <c r="R1198" s="8"/>
    </row>
    <row r="1199" spans="1:18" ht="15">
      <c r="A1199" t="s">
        <v>163</v>
      </c>
      <c r="B1199" t="s">
        <v>9</v>
      </c>
      <c r="C1199" t="s">
        <v>10</v>
      </c>
      <c r="D1199" t="s">
        <v>11</v>
      </c>
      <c r="E1199" t="s">
        <v>11</v>
      </c>
      <c r="F1199" t="s">
        <v>12</v>
      </c>
      <c r="G1199" t="s">
        <v>13</v>
      </c>
      <c r="H1199" t="s">
        <v>14</v>
      </c>
      <c r="I1199" t="s">
        <v>15</v>
      </c>
      <c r="J1199" s="24" t="s">
        <v>219</v>
      </c>
      <c r="K1199" t="s">
        <v>16</v>
      </c>
      <c r="L1199" t="s">
        <v>17</v>
      </c>
      <c r="R1199" s="8"/>
    </row>
    <row r="1200" spans="1:18" ht="15">
      <c r="A1200" t="s">
        <v>202</v>
      </c>
      <c r="B1200">
        <v>-0.908</v>
      </c>
      <c r="C1200">
        <v>-0.805</v>
      </c>
      <c r="D1200">
        <v>-0.684</v>
      </c>
      <c r="E1200">
        <v>-0.41</v>
      </c>
      <c r="G1200">
        <v>-0.547</v>
      </c>
      <c r="H1200">
        <v>-0.815555555555552</v>
      </c>
      <c r="I1200">
        <v>-1.22</v>
      </c>
      <c r="J1200" s="26">
        <v>-0.6400000000000001</v>
      </c>
      <c r="K1200">
        <v>-1.22</v>
      </c>
      <c r="L1200">
        <v>-0.41</v>
      </c>
      <c r="M1200" s="4" t="s">
        <v>110</v>
      </c>
      <c r="R1200" s="8"/>
    </row>
    <row r="1201" spans="1:18" ht="15">
      <c r="A1201" t="s">
        <v>203</v>
      </c>
      <c r="B1201">
        <v>2.303</v>
      </c>
      <c r="C1201">
        <v>2.188</v>
      </c>
      <c r="D1201">
        <v>2.715</v>
      </c>
      <c r="E1201">
        <v>2.519</v>
      </c>
      <c r="G1201">
        <v>2.306</v>
      </c>
      <c r="H1201">
        <v>2.58388888888889</v>
      </c>
      <c r="I1201">
        <v>2.099</v>
      </c>
      <c r="J1201" s="26">
        <v>2.269</v>
      </c>
      <c r="K1201">
        <v>2.099</v>
      </c>
      <c r="L1201">
        <v>2.715</v>
      </c>
      <c r="M1201" s="4" t="s">
        <v>110</v>
      </c>
      <c r="R1201" s="8"/>
    </row>
    <row r="1202" spans="1:18" ht="15">
      <c r="A1202" t="s">
        <v>204</v>
      </c>
      <c r="B1202">
        <v>1.036</v>
      </c>
      <c r="C1202">
        <v>0.798</v>
      </c>
      <c r="E1202">
        <v>0.88</v>
      </c>
      <c r="H1202">
        <v>1.22305555555556</v>
      </c>
      <c r="I1202">
        <v>0.595</v>
      </c>
      <c r="J1202" s="26">
        <v>0.8249999999999997</v>
      </c>
      <c r="K1202">
        <v>0.595</v>
      </c>
      <c r="L1202">
        <v>1.22305555555556</v>
      </c>
      <c r="M1202" s="4" t="s">
        <v>110</v>
      </c>
      <c r="R1202" s="8"/>
    </row>
    <row r="1203" spans="1:18" ht="15">
      <c r="A1203" t="s">
        <v>205</v>
      </c>
      <c r="B1203">
        <v>-3.773</v>
      </c>
      <c r="C1203">
        <v>-3.324</v>
      </c>
      <c r="D1203">
        <v>-3.728</v>
      </c>
      <c r="E1203">
        <v>-3.094</v>
      </c>
      <c r="G1203">
        <v>-3.384</v>
      </c>
      <c r="H1203">
        <v>-2.88333333333333</v>
      </c>
      <c r="I1203">
        <v>-2.999</v>
      </c>
      <c r="J1203" s="26">
        <v>-3.425</v>
      </c>
      <c r="K1203">
        <v>-3.773</v>
      </c>
      <c r="L1203">
        <v>-2.88333333333333</v>
      </c>
      <c r="M1203" s="4" t="s">
        <v>110</v>
      </c>
      <c r="R1203" s="8"/>
    </row>
    <row r="1204" spans="1:18" ht="15">
      <c r="A1204" t="s">
        <v>206</v>
      </c>
      <c r="B1204">
        <v>-1.249</v>
      </c>
      <c r="C1204">
        <v>-1.142</v>
      </c>
      <c r="D1204">
        <v>-1.321</v>
      </c>
      <c r="E1204">
        <v>-1.106</v>
      </c>
      <c r="G1204">
        <v>-1.226</v>
      </c>
      <c r="H1204">
        <v>-1.225</v>
      </c>
      <c r="I1204">
        <v>-1.591</v>
      </c>
      <c r="J1204" s="26">
        <v>-1.1199999999999997</v>
      </c>
      <c r="K1204">
        <v>-1.591</v>
      </c>
      <c r="L1204">
        <v>-1.106</v>
      </c>
      <c r="M1204" s="4" t="s">
        <v>110</v>
      </c>
      <c r="R1204" s="8"/>
    </row>
    <row r="1205" spans="1:18" ht="15">
      <c r="A1205" t="s">
        <v>207</v>
      </c>
      <c r="B1205">
        <v>-1.199</v>
      </c>
      <c r="C1205">
        <v>-1.158</v>
      </c>
      <c r="D1205">
        <v>-1.2</v>
      </c>
      <c r="E1205">
        <v>-1.036</v>
      </c>
      <c r="G1205">
        <v>-1.179</v>
      </c>
      <c r="H1205">
        <v>-1.11</v>
      </c>
      <c r="J1205" s="26">
        <v>-1.0380000000000003</v>
      </c>
      <c r="K1205">
        <v>-1.2</v>
      </c>
      <c r="L1205">
        <v>-1.036</v>
      </c>
      <c r="M1205" s="4" t="s">
        <v>110</v>
      </c>
      <c r="R1205" s="8"/>
    </row>
    <row r="1206" spans="1:18" ht="15">
      <c r="A1206" t="s">
        <v>208</v>
      </c>
      <c r="B1206">
        <v>-3.273</v>
      </c>
      <c r="C1206">
        <v>-2.737</v>
      </c>
      <c r="D1206">
        <v>-3.118</v>
      </c>
      <c r="E1206">
        <v>-2.905</v>
      </c>
      <c r="G1206">
        <v>-2.916</v>
      </c>
      <c r="H1206">
        <v>-2.875</v>
      </c>
      <c r="I1206">
        <v>-3.314</v>
      </c>
      <c r="J1206" s="26">
        <v>-2.9590000000000005</v>
      </c>
      <c r="K1206">
        <v>-3.314</v>
      </c>
      <c r="L1206">
        <v>-2.737</v>
      </c>
      <c r="M1206" s="4" t="s">
        <v>110</v>
      </c>
      <c r="R1206" s="8"/>
    </row>
    <row r="1207" spans="1:18" ht="15">
      <c r="A1207" t="s">
        <v>209</v>
      </c>
      <c r="B1207">
        <v>-3.998</v>
      </c>
      <c r="C1207">
        <v>-3.21</v>
      </c>
      <c r="D1207">
        <v>-3.852</v>
      </c>
      <c r="E1207">
        <v>-3.501</v>
      </c>
      <c r="G1207">
        <v>-3.466</v>
      </c>
      <c r="H1207">
        <v>-3.69166666666667</v>
      </c>
      <c r="I1207">
        <v>-3.812</v>
      </c>
      <c r="J1207" s="26">
        <v>-3.431</v>
      </c>
      <c r="K1207">
        <v>-3.998</v>
      </c>
      <c r="L1207">
        <v>-3.21</v>
      </c>
      <c r="M1207" s="4" t="s">
        <v>110</v>
      </c>
      <c r="R1207" s="8"/>
    </row>
    <row r="1208" ht="15">
      <c r="R1208" s="8"/>
    </row>
    <row r="1209" ht="15">
      <c r="R1209" s="8"/>
    </row>
    <row r="1210" spans="2:18" ht="15">
      <c r="B1210" t="s">
        <v>210</v>
      </c>
      <c r="R1210" s="8"/>
    </row>
    <row r="1211" spans="1:18" ht="15">
      <c r="A1211" t="s">
        <v>211</v>
      </c>
      <c r="R1211" s="8"/>
    </row>
    <row r="1212" ht="15">
      <c r="R1212" s="8"/>
    </row>
    <row r="1213" spans="1:18" ht="15">
      <c r="A1213" t="s">
        <v>58</v>
      </c>
      <c r="B1213" t="s">
        <v>1</v>
      </c>
      <c r="C1213" t="s">
        <v>2</v>
      </c>
      <c r="D1213" t="s">
        <v>75</v>
      </c>
      <c r="E1213" t="s">
        <v>212</v>
      </c>
      <c r="F1213" t="s">
        <v>5</v>
      </c>
      <c r="G1213" t="s">
        <v>6</v>
      </c>
      <c r="H1213" t="s">
        <v>7</v>
      </c>
      <c r="I1213" t="s">
        <v>8</v>
      </c>
      <c r="J1213" s="24" t="s">
        <v>218</v>
      </c>
      <c r="R1213" s="8"/>
    </row>
    <row r="1214" spans="1:18" ht="15">
      <c r="A1214" t="s">
        <v>59</v>
      </c>
      <c r="B1214" t="s">
        <v>9</v>
      </c>
      <c r="C1214" t="s">
        <v>10</v>
      </c>
      <c r="D1214" t="s">
        <v>11</v>
      </c>
      <c r="E1214" t="s">
        <v>11</v>
      </c>
      <c r="F1214" t="s">
        <v>213</v>
      </c>
      <c r="G1214" t="s">
        <v>13</v>
      </c>
      <c r="H1214" t="s">
        <v>14</v>
      </c>
      <c r="I1214" t="s">
        <v>15</v>
      </c>
      <c r="J1214" s="24" t="s">
        <v>219</v>
      </c>
      <c r="R1214" s="8"/>
    </row>
    <row r="1215" spans="1:18" ht="15">
      <c r="A1215" t="s">
        <v>56</v>
      </c>
      <c r="J1215" s="25"/>
      <c r="R1215" s="8"/>
    </row>
    <row r="1216" spans="10:18" ht="15">
      <c r="J1216" s="25"/>
      <c r="R1216" s="8"/>
    </row>
    <row r="1217" spans="1:18" ht="15">
      <c r="A1217" t="s">
        <v>85</v>
      </c>
      <c r="B1217">
        <v>0.674033149171271</v>
      </c>
      <c r="D1217">
        <v>0.681186283595922</v>
      </c>
      <c r="E1217">
        <v>0.686939182452642</v>
      </c>
      <c r="F1217">
        <v>0.657279626386457</v>
      </c>
      <c r="G1217">
        <v>0.640718562874252</v>
      </c>
      <c r="H1217">
        <v>0.653824110671937</v>
      </c>
      <c r="I1217">
        <v>0.647706422018349</v>
      </c>
      <c r="J1217" s="23">
        <v>0.6923310756609532</v>
      </c>
      <c r="R1217" s="8"/>
    </row>
    <row r="1218" spans="1:18" ht="15">
      <c r="A1218" t="s">
        <v>86</v>
      </c>
      <c r="B1218">
        <v>0.649725274725275</v>
      </c>
      <c r="D1218">
        <v>0.671136653895275</v>
      </c>
      <c r="E1218">
        <v>0.651761517615176</v>
      </c>
      <c r="F1218">
        <v>0.650200994753696</v>
      </c>
      <c r="G1218">
        <v>0.628222523744912</v>
      </c>
      <c r="H1218">
        <v>0.646629434954008</v>
      </c>
      <c r="I1218">
        <v>0.622615803814714</v>
      </c>
      <c r="J1218" s="23">
        <v>0.6906315846047205</v>
      </c>
      <c r="R1218" s="8"/>
    </row>
    <row r="1219" ht="15">
      <c r="R1219" s="8"/>
    </row>
    <row r="1220" ht="15">
      <c r="R1220" s="8"/>
    </row>
    <row r="1221" ht="15">
      <c r="R1221" s="8"/>
    </row>
    <row r="1222" ht="15">
      <c r="R1222" s="8"/>
    </row>
    <row r="1223" ht="15">
      <c r="R1223" s="8"/>
    </row>
    <row r="1224" ht="15">
      <c r="R1224" s="8"/>
    </row>
    <row r="1225" spans="1:18" ht="15">
      <c r="A1225" t="s">
        <v>214</v>
      </c>
      <c r="R1225" s="8"/>
    </row>
    <row r="1226" spans="1:18" ht="15">
      <c r="A1226" t="s">
        <v>215</v>
      </c>
      <c r="R1226" s="8"/>
    </row>
    <row r="1227" ht="15">
      <c r="R1227" s="8"/>
    </row>
    <row r="1228" spans="1:18" ht="15">
      <c r="A1228" t="s">
        <v>58</v>
      </c>
      <c r="B1228" t="s">
        <v>1</v>
      </c>
      <c r="C1228" t="s">
        <v>2</v>
      </c>
      <c r="D1228" t="s">
        <v>75</v>
      </c>
      <c r="E1228" t="s">
        <v>212</v>
      </c>
      <c r="F1228" t="s">
        <v>5</v>
      </c>
      <c r="G1228" t="s">
        <v>6</v>
      </c>
      <c r="H1228" t="s">
        <v>7</v>
      </c>
      <c r="I1228" t="s">
        <v>8</v>
      </c>
      <c r="J1228" s="24" t="s">
        <v>218</v>
      </c>
      <c r="R1228" s="8"/>
    </row>
    <row r="1229" spans="1:18" ht="15">
      <c r="A1229" t="s">
        <v>59</v>
      </c>
      <c r="B1229" t="s">
        <v>9</v>
      </c>
      <c r="C1229" t="s">
        <v>10</v>
      </c>
      <c r="D1229" t="s">
        <v>11</v>
      </c>
      <c r="E1229" t="s">
        <v>11</v>
      </c>
      <c r="F1229" t="s">
        <v>213</v>
      </c>
      <c r="G1229" t="s">
        <v>13</v>
      </c>
      <c r="H1229" t="s">
        <v>14</v>
      </c>
      <c r="I1229" t="s">
        <v>15</v>
      </c>
      <c r="J1229" s="24" t="s">
        <v>219</v>
      </c>
      <c r="R1229" s="8"/>
    </row>
    <row r="1230" spans="1:18" ht="15">
      <c r="A1230" t="s">
        <v>56</v>
      </c>
      <c r="J1230" s="26"/>
      <c r="R1230" s="8"/>
    </row>
    <row r="1231" spans="10:18" ht="15">
      <c r="J1231" s="26"/>
      <c r="R1231" s="8"/>
    </row>
    <row r="1232" spans="1:18" ht="15">
      <c r="A1232" t="s">
        <v>216</v>
      </c>
      <c r="B1232">
        <v>0.181693989071038</v>
      </c>
      <c r="D1232">
        <v>0.345578231292517</v>
      </c>
      <c r="E1232">
        <v>0.195936139332366</v>
      </c>
      <c r="F1232">
        <v>0.216107716356402</v>
      </c>
      <c r="G1232">
        <v>0.328660436137072</v>
      </c>
      <c r="H1232">
        <v>0.338794263001194</v>
      </c>
      <c r="J1232" s="23">
        <v>0.1997278834126781</v>
      </c>
      <c r="R1232" s="8"/>
    </row>
    <row r="1233" spans="1:18" ht="15">
      <c r="A1233" t="s">
        <v>217</v>
      </c>
      <c r="B1233">
        <v>0.170190274841438</v>
      </c>
      <c r="D1233">
        <v>0.209324452901998</v>
      </c>
      <c r="E1233">
        <v>0.165280665280665</v>
      </c>
      <c r="F1233">
        <v>0.188033113276747</v>
      </c>
      <c r="G1233">
        <v>0.182505399568035</v>
      </c>
      <c r="H1233">
        <v>0.205421827529797</v>
      </c>
      <c r="I1233">
        <v>0.114879649890591</v>
      </c>
      <c r="J1233" s="23">
        <v>0.1704025181704355</v>
      </c>
      <c r="R1233" s="8"/>
    </row>
  </sheetData>
  <sheetProtection/>
  <conditionalFormatting sqref="M841:M975">
    <cfRule type="containsText" priority="1" dxfId="1" operator="containsText" stopIfTrue="1" text="No">
      <formula>NOT(ISERROR(SEARCH("No",M841)))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Sawford</dc:creator>
  <cp:keywords/>
  <dc:description/>
  <cp:lastModifiedBy>Michael Sawford</cp:lastModifiedBy>
  <dcterms:created xsi:type="dcterms:W3CDTF">2009-04-27T14:10:30Z</dcterms:created>
  <dcterms:modified xsi:type="dcterms:W3CDTF">2009-06-04T11:17:52Z</dcterms:modified>
  <cp:category/>
  <cp:version/>
  <cp:contentType/>
  <cp:contentStatus/>
</cp:coreProperties>
</file>